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3710_保育サービス課\所属共用フォルダ\07_保育利用支援\99_その他（上記事務分掌に当てはまらないもの）\05_条例・規則・要綱・要領・ハンドブック\01_大田区子ども・子育て支援法施行規則\R7.8月 改正(健康づくり課の妊婦検診)\"/>
    </mc:Choice>
  </mc:AlternateContent>
  <xr:revisionPtr revIDLastSave="0" documentId="13_ncr:1_{5EBEF18A-E33C-43FC-BE1C-58DEA59C12AA}" xr6:coauthVersionLast="47" xr6:coauthVersionMax="47" xr10:uidLastSave="{00000000-0000-0000-0000-000000000000}"/>
  <bookViews>
    <workbookView xWindow="4710" yWindow="435" windowWidth="19260" windowHeight="14190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1" hidden="1">プルダウンリスト!$A$1:$M$108</definedName>
    <definedName name="_xlnm._FilterDatabase" localSheetId="0" hidden="1">標準的な様式!$B$14:$AK$57</definedName>
    <definedName name="_xlnm.Print_Area" localSheetId="1">プルダウンリスト!$A$1:$O$109</definedName>
    <definedName name="_xlnm.Print_Area" localSheetId="0">標準的な様式!$A$1:$AL$58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9" i="16"/>
  <c r="F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10" i="16" l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7" i="16"/>
  <c r="F6" i="16" s="1"/>
  <c r="F5" i="16" s="1"/>
  <c r="F4" i="16" s="1"/>
  <c r="F3" i="16" s="1"/>
  <c r="F2" i="16" s="1"/>
</calcChain>
</file>

<file path=xl/sharedStrings.xml><?xml version="1.0" encoding="utf-8"?>
<sst xmlns="http://schemas.openxmlformats.org/spreadsheetml/2006/main" count="372" uniqueCount="148">
  <si>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</si>
  <si>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</si>
  <si>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</si>
  <si>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</si>
  <si>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</si>
  <si>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</si>
  <si>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</si>
  <si>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</si>
  <si>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</si>
  <si>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</si>
  <si>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</si>
  <si>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</si>
  <si>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</si>
  <si>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</si>
  <si>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</si>
  <si>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</si>
  <si>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</si>
  <si>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</si>
  <si>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</si>
  <si>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</si>
  <si>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</si>
  <si>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</si>
  <si>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</si>
  <si>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</si>
  <si>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</si>
  <si>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</si>
  <si>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</si>
  <si>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</si>
  <si>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</si>
  <si>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</si>
  <si>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</si>
  <si>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</si>
  <si>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</si>
  <si>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</si>
  <si>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</si>
  <si>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</si>
  <si>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</si>
  <si>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</si>
  <si>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</si>
  <si>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</si>
  <si>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</si>
  <si>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</si>
  <si>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</si>
  <si>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</si>
  <si>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</si>
  <si>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</si>
  <si>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</si>
  <si>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</si>
  <si>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</si>
  <si>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</si>
  <si>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</si>
  <si>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</si>
  <si>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</si>
  <si>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</si>
  <si>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</si>
  <si>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</si>
  <si>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</si>
  <si>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</si>
  <si>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</si>
  <si>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</si>
  <si>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</si>
  <si>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</si>
  <si>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</si>
  <si>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</si>
  <si>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</si>
  <si>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</si>
  <si>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</si>
  <si>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</si>
  <si>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</si>
  <si>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</si>
  <si>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</si>
  <si>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</si>
  <si>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</si>
  <si>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</si>
  <si>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</si>
  <si>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</si>
  <si>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</si>
  <si>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</si>
  <si>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</si>
  <si>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</si>
  <si>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</si>
  <si>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</si>
  <si>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</si>
  <si>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</si>
  <si>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</si>
  <si>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</si>
  <si>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</si>
  <si>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</si>
  <si>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</si>
  <si>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</si>
  <si>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</si>
  <si>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</si>
  <si>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</si>
  <si>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</si>
  <si>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</si>
  <si>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</si>
  <si>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</si>
  <si>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</si>
  <si>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</si>
  <si>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</si>
  <si>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</si>
  <si>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</si>
  <si>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</si>
  <si>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</si>
  <si>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</si>
  <si>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</si>
  <si>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</si>
  <si>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</si>
  <si>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</si>
  <si>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</si>
  <si>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</si>
  <si>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</si>
  <si>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</si>
  <si>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</si>
  <si>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</si>
  <si>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</si>
  <si>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</si>
  <si>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</si>
  <si>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</si>
  <si>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</si>
  <si>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</si>
  <si>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</si>
  <si>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</si>
  <si>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</si>
  <si>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</si>
  <si>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</si>
  <si>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</si>
  <si>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</si>
  <si>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</si>
  <si>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</si>
  <si>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</si>
  <si>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</si>
  <si>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</si>
  <si>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</si>
  <si>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</si>
  <si>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</si>
  <si>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</si>
  <si>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</si>
  <si>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</si>
  <si>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</si>
  <si>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</si>
  <si>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</si>
  <si>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（うち休憩時間</t>
    <rPh sb="3" eb="5">
      <t>キュウケイ</t>
    </rPh>
    <rPh sb="5" eb="7">
      <t>ジカン</t>
    </rPh>
    <phoneticPr fontId="2"/>
  </si>
  <si>
    <t>単身赴任期間（予定を含む）</t>
    <rPh sb="10" eb="11">
      <t>フク</t>
    </rPh>
    <phoneticPr fontId="2"/>
  </si>
  <si>
    <t>大田区長</t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</si>
  <si>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</si>
  <si>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(変則就労の場合)</t>
    </r>
    <phoneticPr fontId="2"/>
  </si>
  <si>
    <t>第１号の６様式（第２条、第６条、第16条、第20条関係）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</si>
</sst>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auto="1"/>
      </right>
      <top style="medium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>
      <alignment vertical="center"/>
    </xf>
    <xf numFmtId="0" fontId="7" fillId="3" borderId="4" xfId="0" applyFont="1" applyFill="1" applyBorder="1" applyAlignment="1" applyProtection="1">
      <alignment vertical="center" shrinkToFit="1"/>
      <protection locked="0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6" fillId="0" borderId="12" xfId="0" applyFont="1" applyBorder="1">
      <alignment vertical="center"/>
    </xf>
    <xf numFmtId="0" fontId="7" fillId="2" borderId="12" xfId="0" applyFont="1" applyFill="1" applyBorder="1">
      <alignment vertical="center"/>
    </xf>
    <xf numFmtId="0" fontId="6" fillId="0" borderId="17" xfId="0" applyFont="1" applyBorder="1" applyAlignment="1">
      <alignment vertical="center" shrinkToFit="1"/>
    </xf>
    <xf numFmtId="0" fontId="7" fillId="2" borderId="45" xfId="0" applyFont="1" applyFill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7" fillId="2" borderId="5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9" fillId="0" borderId="11" xfId="0" applyFont="1" applyBorder="1">
      <alignment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6" fillId="2" borderId="51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67" xfId="0" applyFont="1" applyBorder="1">
      <alignment vertical="center"/>
    </xf>
    <xf numFmtId="0" fontId="7" fillId="2" borderId="67" xfId="0" applyFont="1" applyFill="1" applyBorder="1">
      <alignment vertical="center"/>
    </xf>
    <xf numFmtId="0" fontId="7" fillId="0" borderId="67" xfId="0" applyFont="1" applyBorder="1" applyAlignment="1">
      <alignment vertical="center" shrinkToFit="1"/>
    </xf>
    <xf numFmtId="0" fontId="7" fillId="3" borderId="67" xfId="0" applyFont="1" applyFill="1" applyBorder="1" applyAlignment="1" applyProtection="1">
      <alignment vertical="center" shrinkToFit="1"/>
      <protection locked="0"/>
    </xf>
    <xf numFmtId="6" fontId="7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4" borderId="25" xfId="4" applyFont="1" applyFill="1" applyBorder="1" applyAlignment="1" applyProtection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4" borderId="60" xfId="4" applyFont="1" applyFill="1" applyBorder="1" applyAlignment="1" applyProtection="1">
      <alignment horizontal="left" vertical="center"/>
    </xf>
    <xf numFmtId="0" fontId="7" fillId="4" borderId="60" xfId="4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10" fillId="3" borderId="63" xfId="0" applyFont="1" applyFill="1" applyBorder="1" applyProtection="1">
      <alignment vertical="center"/>
      <protection locked="0"/>
    </xf>
    <xf numFmtId="0" fontId="7" fillId="0" borderId="63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7" fillId="0" borderId="51" xfId="0" applyFont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1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10" fillId="2" borderId="8" xfId="0" applyFont="1" applyFill="1" applyBorder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45" xfId="0" applyFont="1" applyBorder="1">
      <alignment vertical="center"/>
    </xf>
    <xf numFmtId="0" fontId="10" fillId="0" borderId="45" xfId="0" applyFont="1" applyBorder="1">
      <alignment vertical="center"/>
    </xf>
    <xf numFmtId="0" fontId="17" fillId="0" borderId="6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7" xfId="0" applyFont="1" applyBorder="1">
      <alignment vertical="center"/>
    </xf>
    <xf numFmtId="0" fontId="17" fillId="0" borderId="2" xfId="0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right" vertical="center"/>
    </xf>
    <xf numFmtId="49" fontId="7" fillId="0" borderId="45" xfId="0" applyNumberFormat="1" applyFont="1" applyBorder="1">
      <alignment vertical="center"/>
    </xf>
    <xf numFmtId="0" fontId="10" fillId="0" borderId="45" xfId="0" applyFont="1" applyBorder="1" applyAlignment="1">
      <alignment horizontal="right" vertical="center"/>
    </xf>
    <xf numFmtId="0" fontId="7" fillId="4" borderId="67" xfId="0" applyFont="1" applyFill="1" applyBorder="1" applyAlignment="1">
      <alignment horizontal="center" vertical="center"/>
    </xf>
    <xf numFmtId="0" fontId="10" fillId="4" borderId="67" xfId="0" applyFont="1" applyFill="1" applyBorder="1">
      <alignment vertical="center"/>
    </xf>
    <xf numFmtId="0" fontId="7" fillId="4" borderId="67" xfId="0" applyFont="1" applyFill="1" applyBorder="1">
      <alignment vertical="center"/>
    </xf>
    <xf numFmtId="0" fontId="17" fillId="0" borderId="69" xfId="0" applyFont="1" applyBorder="1">
      <alignment vertical="center"/>
    </xf>
    <xf numFmtId="0" fontId="7" fillId="2" borderId="13" xfId="0" applyFont="1" applyFill="1" applyBorder="1">
      <alignment vertical="center"/>
    </xf>
    <xf numFmtId="0" fontId="17" fillId="0" borderId="12" xfId="0" applyFont="1" applyBorder="1">
      <alignment vertical="center"/>
    </xf>
    <xf numFmtId="0" fontId="17" fillId="0" borderId="67" xfId="0" applyFont="1" applyBorder="1">
      <alignment vertical="center"/>
    </xf>
    <xf numFmtId="0" fontId="7" fillId="4" borderId="51" xfId="0" applyFont="1" applyFill="1" applyBorder="1">
      <alignment vertical="center"/>
    </xf>
    <xf numFmtId="0" fontId="7" fillId="4" borderId="51" xfId="0" applyFont="1" applyFill="1" applyBorder="1" applyAlignment="1">
      <alignment horizontal="center" vertical="center"/>
    </xf>
    <xf numFmtId="0" fontId="7" fillId="0" borderId="51" xfId="0" applyFont="1" applyBorder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0" fillId="0" borderId="50" xfId="0" applyFont="1" applyBorder="1" applyAlignment="1">
      <alignment horizontal="right" vertical="center"/>
    </xf>
    <xf numFmtId="0" fontId="10" fillId="0" borderId="51" xfId="0" applyFont="1" applyBorder="1">
      <alignment vertical="center"/>
    </xf>
    <xf numFmtId="0" fontId="10" fillId="0" borderId="5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11" fillId="0" borderId="51" xfId="0" applyFont="1" applyBorder="1">
      <alignment vertical="center"/>
    </xf>
    <xf numFmtId="0" fontId="17" fillId="0" borderId="52" xfId="0" applyFont="1" applyBorder="1">
      <alignment vertical="center"/>
    </xf>
    <xf numFmtId="0" fontId="7" fillId="3" borderId="54" xfId="0" applyFont="1" applyFill="1" applyBorder="1" applyAlignment="1" applyProtection="1">
      <alignment horizontal="center" vertical="center"/>
      <protection locked="0"/>
    </xf>
    <xf numFmtId="0" fontId="10" fillId="4" borderId="67" xfId="0" applyFont="1" applyFill="1" applyBorder="1" applyAlignment="1">
      <alignment horizontal="center" vertical="center" wrapText="1"/>
    </xf>
    <xf numFmtId="176" fontId="7" fillId="3" borderId="68" xfId="0" applyNumberFormat="1" applyFont="1" applyFill="1" applyBorder="1" applyAlignment="1" applyProtection="1">
      <alignment horizontal="center" vertical="center"/>
      <protection locked="0"/>
    </xf>
    <xf numFmtId="176" fontId="7" fillId="3" borderId="67" xfId="0" applyNumberFormat="1" applyFont="1" applyFill="1" applyBorder="1" applyAlignment="1" applyProtection="1">
      <alignment horizontal="center"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17" fillId="0" borderId="51" xfId="0" applyFont="1" applyBorder="1">
      <alignment vertical="center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58" xfId="0" applyFont="1" applyBorder="1">
      <alignment vertical="center"/>
    </xf>
    <xf numFmtId="0" fontId="17" fillId="0" borderId="67" xfId="0" applyFont="1" applyBorder="1">
      <alignment vertical="center"/>
    </xf>
    <xf numFmtId="0" fontId="17" fillId="0" borderId="69" xfId="0" applyFont="1" applyBorder="1">
      <alignment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7" fillId="0" borderId="49" xfId="0" applyFont="1" applyBorder="1" applyAlignment="1">
      <alignment horizontal="center" vertical="center" shrinkToFit="1"/>
    </xf>
    <xf numFmtId="0" fontId="17" fillId="0" borderId="49" xfId="0" applyFont="1" applyBorder="1" applyAlignment="1">
      <alignment vertical="center" shrinkToFit="1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4" borderId="51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3" borderId="71" xfId="0" applyFont="1" applyFill="1" applyBorder="1" applyAlignment="1" applyProtection="1">
      <alignment horizontal="center" vertical="center" shrinkToFit="1"/>
      <protection locked="0"/>
    </xf>
    <xf numFmtId="0" fontId="7" fillId="3" borderId="67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178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178" fontId="7" fillId="3" borderId="71" xfId="0" applyNumberFormat="1" applyFont="1" applyFill="1" applyBorder="1" applyAlignment="1" applyProtection="1">
      <alignment horizontal="center" vertical="center"/>
      <protection locked="0"/>
    </xf>
    <xf numFmtId="178" fontId="7" fillId="3" borderId="67" xfId="0" applyNumberFormat="1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7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7" fillId="3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76" fontId="7" fillId="3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78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53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52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left" vertical="center" wrapText="1"/>
      <protection locked="0"/>
    </xf>
    <xf numFmtId="0" fontId="7" fillId="3" borderId="43" xfId="0" applyFont="1" applyFill="1" applyBorder="1" applyAlignment="1" applyProtection="1">
      <alignment horizontal="left" vertical="center" wrapText="1"/>
      <protection locked="0"/>
    </xf>
    <xf numFmtId="0" fontId="7" fillId="3" borderId="44" xfId="0" applyFont="1" applyFill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4" xfId="4" applyFont="1" applyBorder="1" applyAlignment="1" applyProtection="1">
      <alignment horizontal="center" vertical="center"/>
    </xf>
    <xf numFmtId="0" fontId="7" fillId="0" borderId="15" xfId="4" applyFont="1" applyBorder="1" applyAlignment="1" applyProtection="1">
      <alignment horizontal="center" vertical="center"/>
    </xf>
    <xf numFmtId="0" fontId="7" fillId="0" borderId="16" xfId="4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9" fontId="7" fillId="0" borderId="0" xfId="4" applyNumberFormat="1" applyFont="1" applyFill="1" applyBorder="1" applyAlignment="1" applyProtection="1">
      <alignment horizontal="center" vertical="center"/>
      <protection locked="0"/>
    </xf>
    <xf numFmtId="0" fontId="7" fillId="4" borderId="60" xfId="4" applyFont="1" applyFill="1" applyBorder="1" applyAlignment="1" applyProtection="1">
      <alignment horizontal="left" vertical="center"/>
    </xf>
    <xf numFmtId="49" fontId="7" fillId="3" borderId="60" xfId="4" applyNumberFormat="1" applyFont="1" applyFill="1" applyBorder="1" applyAlignment="1" applyProtection="1">
      <alignment horizontal="center" vertical="center"/>
      <protection locked="0"/>
    </xf>
    <xf numFmtId="0" fontId="17" fillId="0" borderId="60" xfId="0" applyFont="1" applyBorder="1" applyAlignment="1">
      <alignment horizontal="center" vertical="center"/>
    </xf>
    <xf numFmtId="0" fontId="7" fillId="3" borderId="60" xfId="4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7" fillId="3" borderId="60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7" fillId="3" borderId="12" xfId="0" applyFont="1" applyFill="1" applyBorder="1">
      <alignment vertical="center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4" borderId="25" xfId="4" applyFont="1" applyFill="1" applyBorder="1" applyAlignment="1" applyProtection="1">
      <alignment horizontal="center" vertical="center"/>
    </xf>
    <xf numFmtId="0" fontId="7" fillId="3" borderId="25" xfId="4" applyFont="1" applyFill="1" applyBorder="1" applyAlignment="1" applyProtection="1">
      <alignment horizontal="center" vertical="center"/>
    </xf>
    <xf numFmtId="177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3" borderId="60" xfId="4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4" borderId="61" xfId="4" applyFont="1" applyFill="1" applyBorder="1" applyAlignment="1" applyProtection="1">
      <alignment horizontal="left" vertical="center"/>
    </xf>
    <xf numFmtId="0" fontId="7" fillId="3" borderId="61" xfId="4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AL59"/>
  <sheetViews>
    <sheetView showGridLines="0" tabSelected="1" zoomScale="70" zoomScaleNormal="70" zoomScaleSheetLayoutView="55" workbookViewId="0">
      <selection activeCell="AP25" sqref="AP25"/>
    </sheetView>
  </sheetViews>
  <sheetFormatPr defaultRowHeight="13.5" x14ac:dyDescent="0.15"/>
  <cols>
    <col min="1" max="1" width="2.75" customWidth="1"/>
    <col min="2" max="2" width="5.125" customWidth="1"/>
    <col min="3" max="7" width="4.5" customWidth="1"/>
    <col min="8" max="8" width="7" customWidth="1"/>
    <col min="9" max="11" width="4.5" customWidth="1"/>
    <col min="12" max="12" width="4.6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125" customWidth="1"/>
  </cols>
  <sheetData>
    <row r="1" spans="2:38" x14ac:dyDescent="0.15">
      <c r="B1" t="s">
        <v>147</v>
      </c>
    </row>
    <row r="2" spans="2:38" ht="25.5" customHeight="1" x14ac:dyDescent="0.15">
      <c r="B2" s="324" t="s">
        <v>0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48"/>
    </row>
    <row r="3" spans="2:38" ht="25.5" customHeight="1" x14ac:dyDescent="0.15">
      <c r="B3" s="325" t="s">
        <v>144</v>
      </c>
      <c r="C3" s="325"/>
      <c r="D3" s="325"/>
      <c r="E3" s="325"/>
      <c r="F3" s="325"/>
      <c r="G3" s="325"/>
      <c r="H3" s="325"/>
      <c r="I3" s="325"/>
      <c r="J3" s="4" t="s">
        <v>1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</row>
    <row r="4" spans="2:38" ht="25.5" customHeight="1" x14ac:dyDescent="0.15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51" t="s">
        <v>2</v>
      </c>
      <c r="W4" s="51"/>
      <c r="X4" s="51"/>
      <c r="Y4" s="328" t="s">
        <v>3</v>
      </c>
      <c r="Z4" s="329"/>
      <c r="AA4" s="330"/>
      <c r="AB4" s="330"/>
      <c r="AC4" s="332"/>
      <c r="AD4" s="332"/>
      <c r="AE4" s="52" t="s">
        <v>4</v>
      </c>
      <c r="AF4" s="330"/>
      <c r="AG4" s="330"/>
      <c r="AH4" s="52" t="s">
        <v>5</v>
      </c>
      <c r="AI4" s="330"/>
      <c r="AJ4" s="330"/>
      <c r="AK4" s="53" t="s">
        <v>6</v>
      </c>
    </row>
    <row r="5" spans="2:38" ht="25.5" customHeight="1" x14ac:dyDescent="0.15"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13" t="s">
        <v>7</v>
      </c>
      <c r="W5" s="313"/>
      <c r="X5" s="313"/>
      <c r="Y5" s="313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</row>
    <row r="6" spans="2:38" ht="25.5" customHeight="1" x14ac:dyDescent="0.15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13" t="s">
        <v>8</v>
      </c>
      <c r="W6" s="313"/>
      <c r="X6" s="313"/>
      <c r="Y6" s="313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</row>
    <row r="7" spans="2:38" ht="25.5" customHeight="1" x14ac:dyDescent="0.15"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47"/>
      <c r="Q7" s="47"/>
      <c r="R7" s="47"/>
      <c r="S7" s="47"/>
      <c r="T7" s="47"/>
      <c r="U7" s="47"/>
      <c r="V7" s="313" t="s">
        <v>9</v>
      </c>
      <c r="W7" s="313"/>
      <c r="X7" s="313"/>
      <c r="Y7" s="313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</row>
    <row r="8" spans="2:38" ht="25.5" customHeight="1" x14ac:dyDescent="0.15">
      <c r="B8" s="311"/>
      <c r="C8" s="311"/>
      <c r="D8" s="311"/>
      <c r="E8" s="317"/>
      <c r="F8" s="317"/>
      <c r="G8" s="318"/>
      <c r="H8" s="318"/>
      <c r="I8" s="47"/>
      <c r="J8" s="318"/>
      <c r="K8" s="318"/>
      <c r="L8" s="47"/>
      <c r="M8" s="318"/>
      <c r="N8" s="318"/>
      <c r="O8" s="47"/>
      <c r="P8" s="47"/>
      <c r="Q8" s="47"/>
      <c r="R8" s="47"/>
      <c r="S8" s="47"/>
      <c r="T8" s="47"/>
      <c r="U8" s="47"/>
      <c r="V8" s="313" t="s">
        <v>10</v>
      </c>
      <c r="W8" s="313"/>
      <c r="X8" s="313"/>
      <c r="Y8" s="54"/>
      <c r="Z8" s="314"/>
      <c r="AA8" s="314"/>
      <c r="AB8" s="315"/>
      <c r="AC8" s="55" t="s">
        <v>11</v>
      </c>
      <c r="AD8" s="316"/>
      <c r="AE8" s="319"/>
      <c r="AF8" s="319"/>
      <c r="AG8" s="319"/>
      <c r="AH8" s="55" t="s">
        <v>11</v>
      </c>
      <c r="AI8" s="314"/>
      <c r="AJ8" s="314"/>
      <c r="AK8" s="314"/>
    </row>
    <row r="9" spans="2:38" ht="25.5" customHeight="1" x14ac:dyDescent="0.15"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47"/>
      <c r="Q9" s="47"/>
      <c r="R9" s="47"/>
      <c r="S9" s="47"/>
      <c r="T9" s="47"/>
      <c r="U9" s="47"/>
      <c r="V9" s="334" t="s">
        <v>12</v>
      </c>
      <c r="W9" s="334"/>
      <c r="X9" s="334"/>
      <c r="Y9" s="334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</row>
    <row r="10" spans="2:38" ht="25.5" customHeight="1" x14ac:dyDescent="0.15">
      <c r="B10" s="311"/>
      <c r="C10" s="311"/>
      <c r="D10" s="311"/>
      <c r="E10" s="311"/>
      <c r="F10" s="312"/>
      <c r="G10" s="312"/>
      <c r="H10" s="50"/>
      <c r="I10" s="312"/>
      <c r="J10" s="312"/>
      <c r="K10" s="312"/>
      <c r="L10" s="50"/>
      <c r="M10" s="312"/>
      <c r="N10" s="312"/>
      <c r="O10" s="312"/>
      <c r="P10" s="47"/>
      <c r="Q10" s="47"/>
      <c r="R10" s="47"/>
      <c r="S10" s="47"/>
      <c r="T10" s="47"/>
      <c r="U10" s="47"/>
      <c r="V10" s="313" t="s">
        <v>13</v>
      </c>
      <c r="W10" s="313"/>
      <c r="X10" s="313"/>
      <c r="Y10" s="313"/>
      <c r="Z10" s="314"/>
      <c r="AA10" s="314"/>
      <c r="AB10" s="315"/>
      <c r="AC10" s="55" t="s">
        <v>11</v>
      </c>
      <c r="AD10" s="316"/>
      <c r="AE10" s="315"/>
      <c r="AF10" s="315"/>
      <c r="AG10" s="315"/>
      <c r="AH10" s="55" t="s">
        <v>11</v>
      </c>
      <c r="AI10" s="314"/>
      <c r="AJ10" s="314"/>
      <c r="AK10" s="314"/>
    </row>
    <row r="11" spans="2:38" ht="25.5" customHeight="1" x14ac:dyDescent="0.15">
      <c r="B11" s="57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47"/>
      <c r="Q11" s="47"/>
      <c r="R11" s="47"/>
      <c r="S11" s="47"/>
      <c r="T11" s="47"/>
      <c r="U11" s="47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</row>
    <row r="12" spans="2:38" ht="25.5" customHeight="1" x14ac:dyDescent="0.15">
      <c r="B12" s="59" t="s">
        <v>15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</row>
    <row r="13" spans="2:38" ht="14.25" customHeight="1" thickBot="1" x14ac:dyDescent="0.2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</row>
    <row r="14" spans="2:38" ht="21" customHeight="1" thickBot="1" x14ac:dyDescent="0.2">
      <c r="B14" s="26" t="s">
        <v>16</v>
      </c>
      <c r="C14" s="303" t="s">
        <v>17</v>
      </c>
      <c r="D14" s="304"/>
      <c r="E14" s="304"/>
      <c r="F14" s="304"/>
      <c r="G14" s="304"/>
      <c r="H14" s="305"/>
      <c r="I14" s="303" t="s">
        <v>18</v>
      </c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6"/>
      <c r="AK14" s="306"/>
      <c r="AL14" s="21"/>
    </row>
    <row r="15" spans="2:38" ht="25.5" customHeight="1" x14ac:dyDescent="0.15">
      <c r="B15" s="192">
        <v>1</v>
      </c>
      <c r="C15" s="307" t="s">
        <v>19</v>
      </c>
      <c r="D15" s="307"/>
      <c r="E15" s="307"/>
      <c r="F15" s="307"/>
      <c r="G15" s="307"/>
      <c r="H15" s="307"/>
      <c r="I15" s="60" t="s">
        <v>20</v>
      </c>
      <c r="J15" s="61" t="s">
        <v>21</v>
      </c>
      <c r="K15" s="61"/>
      <c r="L15" s="61"/>
      <c r="M15" s="62" t="s">
        <v>20</v>
      </c>
      <c r="N15" s="61" t="s">
        <v>22</v>
      </c>
      <c r="O15" s="61"/>
      <c r="P15" s="61"/>
      <c r="Q15" s="62" t="s">
        <v>20</v>
      </c>
      <c r="R15" s="63" t="s">
        <v>23</v>
      </c>
      <c r="S15" s="61"/>
      <c r="T15" s="61"/>
      <c r="U15" s="61"/>
      <c r="V15" s="61"/>
      <c r="W15" s="62" t="s">
        <v>20</v>
      </c>
      <c r="X15" s="61" t="s">
        <v>24</v>
      </c>
      <c r="Y15" s="61"/>
      <c r="Z15" s="62" t="s">
        <v>20</v>
      </c>
      <c r="AA15" s="61" t="s">
        <v>25</v>
      </c>
      <c r="AB15" s="61"/>
      <c r="AC15" s="61"/>
      <c r="AD15" s="61"/>
      <c r="AE15" s="62" t="s">
        <v>20</v>
      </c>
      <c r="AF15" s="61" t="s">
        <v>26</v>
      </c>
      <c r="AG15" s="61"/>
      <c r="AH15" s="61"/>
      <c r="AI15" s="61"/>
      <c r="AJ15" s="61"/>
      <c r="AK15" s="61"/>
      <c r="AL15" s="21"/>
    </row>
    <row r="16" spans="2:38" ht="25.5" customHeight="1" x14ac:dyDescent="0.15">
      <c r="B16" s="205"/>
      <c r="C16" s="308"/>
      <c r="D16" s="308"/>
      <c r="E16" s="308"/>
      <c r="F16" s="308"/>
      <c r="G16" s="308"/>
      <c r="H16" s="308"/>
      <c r="I16" s="64" t="s">
        <v>20</v>
      </c>
      <c r="J16" s="65" t="s">
        <v>27</v>
      </c>
      <c r="K16" s="65"/>
      <c r="L16" s="65"/>
      <c r="M16" s="66" t="s">
        <v>20</v>
      </c>
      <c r="N16" s="67" t="s">
        <v>28</v>
      </c>
      <c r="O16" s="65"/>
      <c r="P16" s="65"/>
      <c r="Q16" s="66" t="s">
        <v>20</v>
      </c>
      <c r="R16" s="65" t="s">
        <v>29</v>
      </c>
      <c r="S16" s="65"/>
      <c r="T16" s="65"/>
      <c r="U16" s="65"/>
      <c r="V16" s="65"/>
      <c r="W16" s="66" t="s">
        <v>20</v>
      </c>
      <c r="X16" s="65" t="s">
        <v>30</v>
      </c>
      <c r="Y16" s="65"/>
      <c r="Z16" s="65"/>
      <c r="AA16" s="65"/>
      <c r="AB16" s="65"/>
      <c r="AC16" s="65"/>
      <c r="AD16" s="65"/>
      <c r="AE16" s="66" t="s">
        <v>20</v>
      </c>
      <c r="AF16" s="65" t="s">
        <v>31</v>
      </c>
      <c r="AG16" s="65"/>
      <c r="AH16" s="65"/>
      <c r="AI16" s="65"/>
      <c r="AJ16" s="65"/>
      <c r="AK16" s="65"/>
      <c r="AL16" s="21"/>
    </row>
    <row r="17" spans="2:38" ht="25.5" customHeight="1" x14ac:dyDescent="0.15">
      <c r="B17" s="205"/>
      <c r="C17" s="308"/>
      <c r="D17" s="308"/>
      <c r="E17" s="308"/>
      <c r="F17" s="308"/>
      <c r="G17" s="308"/>
      <c r="H17" s="308"/>
      <c r="I17" s="64" t="s">
        <v>20</v>
      </c>
      <c r="J17" s="65" t="s">
        <v>32</v>
      </c>
      <c r="K17" s="65"/>
      <c r="L17" s="65"/>
      <c r="M17" s="65"/>
      <c r="N17" s="65"/>
      <c r="O17" s="65"/>
      <c r="P17" s="65"/>
      <c r="Q17" s="66" t="s">
        <v>20</v>
      </c>
      <c r="R17" s="65" t="s">
        <v>33</v>
      </c>
      <c r="S17" s="65"/>
      <c r="T17" s="65"/>
      <c r="U17" s="65"/>
      <c r="V17" s="65"/>
      <c r="W17" s="66" t="s">
        <v>20</v>
      </c>
      <c r="X17" s="65" t="s">
        <v>34</v>
      </c>
      <c r="Y17" s="65"/>
      <c r="Z17" s="65"/>
      <c r="AA17" s="65"/>
      <c r="AB17" s="65"/>
      <c r="AC17" s="65"/>
      <c r="AD17" s="65"/>
      <c r="AE17" s="65"/>
      <c r="AF17" s="66" t="s">
        <v>20</v>
      </c>
      <c r="AG17" s="65" t="s">
        <v>35</v>
      </c>
      <c r="AH17" s="65"/>
      <c r="AI17" s="65"/>
      <c r="AJ17" s="65"/>
      <c r="AK17" s="65"/>
      <c r="AL17" s="21"/>
    </row>
    <row r="18" spans="2:38" ht="25.5" customHeight="1" thickBot="1" x14ac:dyDescent="0.2">
      <c r="B18" s="194"/>
      <c r="C18" s="309"/>
      <c r="D18" s="309"/>
      <c r="E18" s="309"/>
      <c r="F18" s="309"/>
      <c r="G18" s="309"/>
      <c r="H18" s="309"/>
      <c r="I18" s="68" t="s">
        <v>20</v>
      </c>
      <c r="J18" s="69" t="s">
        <v>36</v>
      </c>
      <c r="K18" s="69"/>
      <c r="L18" s="69"/>
      <c r="M18" s="69"/>
      <c r="N18" s="70" t="s">
        <v>20</v>
      </c>
      <c r="O18" s="69" t="s">
        <v>37</v>
      </c>
      <c r="P18" s="69"/>
      <c r="Q18" s="69"/>
      <c r="R18" s="69"/>
      <c r="S18" s="70" t="s">
        <v>20</v>
      </c>
      <c r="T18" s="69" t="s">
        <v>38</v>
      </c>
      <c r="U18" s="69"/>
      <c r="V18" s="69"/>
      <c r="W18" s="70" t="s">
        <v>20</v>
      </c>
      <c r="X18" s="69" t="s">
        <v>39</v>
      </c>
      <c r="Y18" s="71"/>
      <c r="Z18" s="310"/>
      <c r="AA18" s="310"/>
      <c r="AB18" s="310"/>
      <c r="AC18" s="310"/>
      <c r="AD18" s="310"/>
      <c r="AE18" s="310"/>
      <c r="AF18" s="310"/>
      <c r="AG18" s="310"/>
      <c r="AH18" s="310"/>
      <c r="AI18" s="69" t="s">
        <v>40</v>
      </c>
      <c r="AJ18" s="71"/>
      <c r="AK18" s="69"/>
      <c r="AL18" s="21"/>
    </row>
    <row r="19" spans="2:38" ht="25.5" customHeight="1" x14ac:dyDescent="0.15">
      <c r="B19" s="192">
        <v>2</v>
      </c>
      <c r="C19" s="195" t="s">
        <v>41</v>
      </c>
      <c r="D19" s="230"/>
      <c r="E19" s="230"/>
      <c r="F19" s="230"/>
      <c r="G19" s="230"/>
      <c r="H19" s="258"/>
      <c r="I19" s="290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2"/>
      <c r="AA19" s="72"/>
      <c r="AB19" s="73"/>
      <c r="AC19" s="73"/>
      <c r="AD19" s="74"/>
      <c r="AE19" s="74"/>
      <c r="AF19" s="74"/>
      <c r="AG19" s="74"/>
      <c r="AH19" s="73"/>
      <c r="AI19" s="73"/>
      <c r="AJ19" s="73"/>
      <c r="AK19" s="73"/>
      <c r="AL19" s="21"/>
    </row>
    <row r="20" spans="2:38" ht="33.75" customHeight="1" thickBot="1" x14ac:dyDescent="0.2">
      <c r="B20" s="194"/>
      <c r="C20" s="293" t="s">
        <v>42</v>
      </c>
      <c r="D20" s="294"/>
      <c r="E20" s="294"/>
      <c r="F20" s="294"/>
      <c r="G20" s="294"/>
      <c r="H20" s="295"/>
      <c r="I20" s="296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8" t="s">
        <v>43</v>
      </c>
      <c r="AB20" s="299"/>
      <c r="AC20" s="300"/>
      <c r="AD20" s="301"/>
      <c r="AE20" s="302"/>
      <c r="AF20" s="302"/>
      <c r="AG20" s="76" t="s">
        <v>44</v>
      </c>
      <c r="AH20" s="77"/>
      <c r="AI20" s="78" t="s">
        <v>5</v>
      </c>
      <c r="AJ20" s="77"/>
      <c r="AK20" s="78" t="s">
        <v>45</v>
      </c>
      <c r="AL20" s="21"/>
    </row>
    <row r="21" spans="2:38" ht="33.75" customHeight="1" thickBot="1" x14ac:dyDescent="0.2">
      <c r="B21" s="39">
        <v>3</v>
      </c>
      <c r="C21" s="195" t="s">
        <v>46</v>
      </c>
      <c r="D21" s="196"/>
      <c r="E21" s="196"/>
      <c r="F21" s="196"/>
      <c r="G21" s="196"/>
      <c r="H21" s="197"/>
      <c r="I21" s="79" t="s">
        <v>20</v>
      </c>
      <c r="J21" s="80" t="s">
        <v>47</v>
      </c>
      <c r="K21" s="49" t="s">
        <v>20</v>
      </c>
      <c r="L21" s="81" t="s">
        <v>48</v>
      </c>
      <c r="M21" s="278" t="s">
        <v>49</v>
      </c>
      <c r="N21" s="279"/>
      <c r="O21" s="279"/>
      <c r="P21" s="279"/>
      <c r="Q21" s="279"/>
      <c r="R21" s="279"/>
      <c r="S21" s="280"/>
      <c r="T21" s="281"/>
      <c r="U21" s="184"/>
      <c r="V21" s="42" t="s">
        <v>4</v>
      </c>
      <c r="W21" s="43"/>
      <c r="X21" s="42" t="s">
        <v>5</v>
      </c>
      <c r="Y21" s="43"/>
      <c r="Z21" s="42" t="s">
        <v>6</v>
      </c>
      <c r="AA21" s="42" t="s">
        <v>50</v>
      </c>
      <c r="AB21" s="281"/>
      <c r="AC21" s="184"/>
      <c r="AD21" s="42" t="s">
        <v>4</v>
      </c>
      <c r="AE21" s="43"/>
      <c r="AF21" s="42" t="s">
        <v>5</v>
      </c>
      <c r="AG21" s="43"/>
      <c r="AH21" s="42" t="s">
        <v>6</v>
      </c>
      <c r="AI21" s="14"/>
      <c r="AJ21" s="82"/>
      <c r="AL21" s="21"/>
    </row>
    <row r="22" spans="2:38" ht="25.5" customHeight="1" thickBot="1" x14ac:dyDescent="0.2">
      <c r="B22" s="192">
        <v>4</v>
      </c>
      <c r="C22" s="257" t="s">
        <v>51</v>
      </c>
      <c r="D22" s="230"/>
      <c r="E22" s="230"/>
      <c r="F22" s="230"/>
      <c r="G22" s="230"/>
      <c r="H22" s="258"/>
      <c r="I22" s="285" t="s">
        <v>52</v>
      </c>
      <c r="J22" s="286"/>
      <c r="K22" s="286"/>
      <c r="L22" s="287"/>
      <c r="M22" s="288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1"/>
    </row>
    <row r="23" spans="2:38" ht="25.5" customHeight="1" thickBot="1" x14ac:dyDescent="0.2">
      <c r="B23" s="209"/>
      <c r="C23" s="282"/>
      <c r="D23" s="283"/>
      <c r="E23" s="283"/>
      <c r="F23" s="283"/>
      <c r="G23" s="283"/>
      <c r="H23" s="284"/>
      <c r="I23" s="285" t="s">
        <v>53</v>
      </c>
      <c r="J23" s="286"/>
      <c r="K23" s="286"/>
      <c r="L23" s="287"/>
      <c r="M23" s="254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6"/>
      <c r="AL23" s="21"/>
    </row>
    <row r="24" spans="2:38" ht="25.5" customHeight="1" x14ac:dyDescent="0.15">
      <c r="B24" s="192">
        <v>5</v>
      </c>
      <c r="C24" s="257" t="s">
        <v>54</v>
      </c>
      <c r="D24" s="230"/>
      <c r="E24" s="230"/>
      <c r="F24" s="230"/>
      <c r="G24" s="230"/>
      <c r="H24" s="258"/>
      <c r="I24" s="60" t="s">
        <v>20</v>
      </c>
      <c r="J24" s="83" t="s">
        <v>55</v>
      </c>
      <c r="K24" s="83"/>
      <c r="L24" s="62" t="s">
        <v>20</v>
      </c>
      <c r="M24" s="84" t="s">
        <v>56</v>
      </c>
      <c r="N24" s="84"/>
      <c r="O24" s="84"/>
      <c r="P24" s="84"/>
      <c r="Q24" s="66" t="s">
        <v>20</v>
      </c>
      <c r="R24" s="84" t="s">
        <v>57</v>
      </c>
      <c r="S24" s="84"/>
      <c r="T24" s="66" t="s">
        <v>20</v>
      </c>
      <c r="U24" s="84" t="s">
        <v>58</v>
      </c>
      <c r="V24" s="84"/>
      <c r="W24" s="66" t="s">
        <v>20</v>
      </c>
      <c r="X24" s="84" t="s">
        <v>59</v>
      </c>
      <c r="Y24" s="84"/>
      <c r="Z24" s="84"/>
      <c r="AA24" s="84"/>
      <c r="AB24" s="66" t="s">
        <v>20</v>
      </c>
      <c r="AC24" s="84" t="s">
        <v>60</v>
      </c>
      <c r="AD24" s="84"/>
      <c r="AE24" s="84"/>
      <c r="AF24" s="84"/>
      <c r="AG24" s="66" t="s">
        <v>20</v>
      </c>
      <c r="AH24" s="84" t="s">
        <v>61</v>
      </c>
      <c r="AI24" s="84"/>
      <c r="AK24" s="85"/>
    </row>
    <row r="25" spans="2:38" ht="25.5" customHeight="1" thickBot="1" x14ac:dyDescent="0.2">
      <c r="B25" s="194"/>
      <c r="C25" s="259"/>
      <c r="D25" s="260"/>
      <c r="E25" s="260"/>
      <c r="F25" s="260"/>
      <c r="G25" s="260"/>
      <c r="H25" s="261"/>
      <c r="I25" s="64" t="s">
        <v>20</v>
      </c>
      <c r="J25" s="87" t="s">
        <v>62</v>
      </c>
      <c r="K25" s="87"/>
      <c r="L25" s="66" t="s">
        <v>20</v>
      </c>
      <c r="M25" s="88" t="s">
        <v>63</v>
      </c>
      <c r="N25" s="88"/>
      <c r="O25" s="88"/>
      <c r="P25" s="88"/>
      <c r="Q25" s="66" t="s">
        <v>20</v>
      </c>
      <c r="R25" s="88" t="s">
        <v>64</v>
      </c>
      <c r="S25" s="88"/>
      <c r="T25" s="89"/>
      <c r="U25" s="66" t="s">
        <v>20</v>
      </c>
      <c r="V25" s="88" t="s">
        <v>65</v>
      </c>
      <c r="W25" s="66" t="s">
        <v>20</v>
      </c>
      <c r="X25" s="88" t="s">
        <v>66</v>
      </c>
      <c r="Y25" s="88"/>
      <c r="Z25" s="88"/>
      <c r="AA25" s="66" t="s">
        <v>20</v>
      </c>
      <c r="AB25" s="88" t="s">
        <v>67</v>
      </c>
      <c r="AC25" s="88"/>
      <c r="AD25" s="321"/>
      <c r="AE25" s="302"/>
      <c r="AF25" s="302"/>
      <c r="AG25" s="302"/>
      <c r="AH25" s="302"/>
      <c r="AI25" s="302"/>
      <c r="AJ25" s="302"/>
      <c r="AK25" s="88" t="s">
        <v>68</v>
      </c>
      <c r="AL25" s="21"/>
    </row>
    <row r="26" spans="2:38" ht="25.5" customHeight="1" x14ac:dyDescent="0.15">
      <c r="B26" s="192">
        <v>6</v>
      </c>
      <c r="C26" s="195" t="s">
        <v>69</v>
      </c>
      <c r="D26" s="196"/>
      <c r="E26" s="196"/>
      <c r="F26" s="196"/>
      <c r="G26" s="196"/>
      <c r="H26" s="197"/>
      <c r="I26" s="90" t="s">
        <v>70</v>
      </c>
      <c r="J26" s="91" t="s">
        <v>71</v>
      </c>
      <c r="K26" s="91" t="s">
        <v>72</v>
      </c>
      <c r="L26" s="91" t="s">
        <v>73</v>
      </c>
      <c r="M26" s="91" t="s">
        <v>74</v>
      </c>
      <c r="N26" s="91" t="s">
        <v>75</v>
      </c>
      <c r="O26" s="91" t="s">
        <v>45</v>
      </c>
      <c r="P26" s="262" t="s">
        <v>76</v>
      </c>
      <c r="Q26" s="262"/>
      <c r="R26" s="263"/>
      <c r="S26" s="264" t="s">
        <v>77</v>
      </c>
      <c r="T26" s="265"/>
      <c r="U26" s="268" t="s">
        <v>78</v>
      </c>
      <c r="V26" s="230"/>
      <c r="W26" s="246"/>
      <c r="X26" s="246"/>
      <c r="Y26" s="230" t="s">
        <v>79</v>
      </c>
      <c r="Z26" s="230"/>
      <c r="AA26" s="246"/>
      <c r="AB26" s="246"/>
      <c r="AC26" s="230" t="s">
        <v>80</v>
      </c>
      <c r="AD26" s="230" t="s">
        <v>145</v>
      </c>
      <c r="AE26" s="230"/>
      <c r="AF26" s="230"/>
      <c r="AG26" s="246"/>
      <c r="AH26" s="246"/>
      <c r="AI26" s="230" t="s">
        <v>81</v>
      </c>
      <c r="AJ26" s="170"/>
      <c r="AK26" s="171"/>
    </row>
    <row r="27" spans="2:38" ht="25.5" customHeight="1" x14ac:dyDescent="0.15">
      <c r="B27" s="205"/>
      <c r="C27" s="206"/>
      <c r="D27" s="207"/>
      <c r="E27" s="207"/>
      <c r="F27" s="207"/>
      <c r="G27" s="207"/>
      <c r="H27" s="208"/>
      <c r="I27" s="93" t="s">
        <v>20</v>
      </c>
      <c r="J27" s="94" t="s">
        <v>20</v>
      </c>
      <c r="K27" s="94" t="s">
        <v>20</v>
      </c>
      <c r="L27" s="94" t="s">
        <v>20</v>
      </c>
      <c r="M27" s="94" t="s">
        <v>20</v>
      </c>
      <c r="N27" s="94" t="s">
        <v>20</v>
      </c>
      <c r="O27" s="94" t="s">
        <v>20</v>
      </c>
      <c r="P27" s="270" t="s">
        <v>20</v>
      </c>
      <c r="Q27" s="270"/>
      <c r="R27" s="271"/>
      <c r="S27" s="266"/>
      <c r="T27" s="267"/>
      <c r="U27" s="269"/>
      <c r="V27" s="253"/>
      <c r="W27" s="228"/>
      <c r="X27" s="228"/>
      <c r="Y27" s="253"/>
      <c r="Z27" s="253"/>
      <c r="AA27" s="228"/>
      <c r="AB27" s="228"/>
      <c r="AC27" s="253"/>
      <c r="AD27" s="253"/>
      <c r="AE27" s="253"/>
      <c r="AF27" s="253"/>
      <c r="AG27" s="228"/>
      <c r="AH27" s="228"/>
      <c r="AI27" s="253"/>
      <c r="AJ27" s="172"/>
      <c r="AK27" s="173"/>
    </row>
    <row r="28" spans="2:38" ht="25.5" customHeight="1" x14ac:dyDescent="0.15">
      <c r="B28" s="205"/>
      <c r="C28" s="206"/>
      <c r="D28" s="207"/>
      <c r="E28" s="207"/>
      <c r="F28" s="207"/>
      <c r="G28" s="207"/>
      <c r="H28" s="208"/>
      <c r="I28" s="231" t="s">
        <v>82</v>
      </c>
      <c r="J28" s="232"/>
      <c r="K28" s="232"/>
      <c r="L28" s="232"/>
      <c r="M28" s="232"/>
      <c r="N28" s="272"/>
      <c r="O28" s="273" t="s">
        <v>78</v>
      </c>
      <c r="P28" s="232"/>
      <c r="Q28" s="236"/>
      <c r="R28" s="228"/>
      <c r="S28" s="228"/>
      <c r="T28" s="95" t="s">
        <v>6</v>
      </c>
      <c r="U28" s="274" t="s">
        <v>83</v>
      </c>
      <c r="V28" s="232"/>
      <c r="W28" s="232"/>
      <c r="X28" s="232"/>
      <c r="Y28" s="232"/>
      <c r="Z28" s="272"/>
      <c r="AA28" s="273" t="s">
        <v>84</v>
      </c>
      <c r="AB28" s="232"/>
      <c r="AC28" s="236"/>
      <c r="AD28" s="236"/>
      <c r="AE28" s="236"/>
      <c r="AF28" s="41" t="s">
        <v>6</v>
      </c>
      <c r="AG28" s="275"/>
      <c r="AH28" s="275"/>
      <c r="AI28" s="275"/>
      <c r="AJ28" s="97"/>
      <c r="AL28" s="21"/>
    </row>
    <row r="29" spans="2:38" ht="25.5" customHeight="1" x14ac:dyDescent="0.15">
      <c r="B29" s="205"/>
      <c r="C29" s="206"/>
      <c r="D29" s="207"/>
      <c r="E29" s="207"/>
      <c r="F29" s="207"/>
      <c r="G29" s="207"/>
      <c r="H29" s="208"/>
      <c r="I29" s="276" t="s">
        <v>85</v>
      </c>
      <c r="J29" s="277"/>
      <c r="K29" s="235"/>
      <c r="L29" s="235"/>
      <c r="M29" s="3" t="s">
        <v>86</v>
      </c>
      <c r="N29" s="228"/>
      <c r="O29" s="228"/>
      <c r="P29" s="3" t="s">
        <v>80</v>
      </c>
      <c r="Q29" s="4"/>
      <c r="R29" s="16" t="s">
        <v>50</v>
      </c>
      <c r="S29" s="16"/>
      <c r="T29" s="236"/>
      <c r="U29" s="236"/>
      <c r="V29" s="16" t="s">
        <v>86</v>
      </c>
      <c r="W29" s="236"/>
      <c r="X29" s="236"/>
      <c r="Y29" s="16" t="s">
        <v>80</v>
      </c>
      <c r="Z29" s="98" t="s">
        <v>142</v>
      </c>
      <c r="AA29" s="17"/>
      <c r="AB29" s="17"/>
      <c r="AC29" s="229"/>
      <c r="AD29" s="229"/>
      <c r="AE29" s="17" t="s">
        <v>81</v>
      </c>
      <c r="AF29" s="232"/>
      <c r="AG29" s="232"/>
      <c r="AH29" s="232"/>
      <c r="AI29" s="232"/>
      <c r="AJ29" s="96"/>
      <c r="AK29" s="99"/>
    </row>
    <row r="30" spans="2:38" ht="25.5" customHeight="1" x14ac:dyDescent="0.15">
      <c r="B30" s="205"/>
      <c r="C30" s="206"/>
      <c r="D30" s="207"/>
      <c r="E30" s="207"/>
      <c r="F30" s="207"/>
      <c r="G30" s="207"/>
      <c r="H30" s="208"/>
      <c r="I30" s="251" t="s">
        <v>87</v>
      </c>
      <c r="J30" s="252"/>
      <c r="K30" s="236"/>
      <c r="L30" s="236"/>
      <c r="M30" s="16" t="s">
        <v>86</v>
      </c>
      <c r="N30" s="236"/>
      <c r="O30" s="236"/>
      <c r="P30" s="16" t="s">
        <v>80</v>
      </c>
      <c r="Q30" s="17"/>
      <c r="R30" s="3" t="s">
        <v>50</v>
      </c>
      <c r="S30" s="3"/>
      <c r="T30" s="228"/>
      <c r="U30" s="228"/>
      <c r="V30" s="3" t="s">
        <v>86</v>
      </c>
      <c r="W30" s="228"/>
      <c r="X30" s="228"/>
      <c r="Y30" s="3" t="s">
        <v>80</v>
      </c>
      <c r="Z30" s="100" t="s">
        <v>142</v>
      </c>
      <c r="AA30" s="4"/>
      <c r="AB30" s="4"/>
      <c r="AC30" s="229"/>
      <c r="AD30" s="229"/>
      <c r="AE30" s="4" t="s">
        <v>81</v>
      </c>
      <c r="AF30" s="232"/>
      <c r="AG30" s="232"/>
      <c r="AH30" s="232"/>
      <c r="AI30" s="232"/>
      <c r="AJ30" s="97"/>
      <c r="AK30" s="99"/>
    </row>
    <row r="31" spans="2:38" ht="25.5" customHeight="1" thickBot="1" x14ac:dyDescent="0.2">
      <c r="B31" s="205"/>
      <c r="C31" s="198"/>
      <c r="D31" s="199"/>
      <c r="E31" s="199"/>
      <c r="F31" s="199"/>
      <c r="G31" s="199"/>
      <c r="H31" s="200"/>
      <c r="I31" s="248" t="s">
        <v>88</v>
      </c>
      <c r="J31" s="249"/>
      <c r="K31" s="134"/>
      <c r="L31" s="134"/>
      <c r="M31" s="44" t="s">
        <v>86</v>
      </c>
      <c r="N31" s="134"/>
      <c r="O31" s="134"/>
      <c r="P31" s="44" t="s">
        <v>80</v>
      </c>
      <c r="Q31" s="29"/>
      <c r="R31" s="44" t="s">
        <v>50</v>
      </c>
      <c r="T31" s="134"/>
      <c r="U31" s="134"/>
      <c r="V31" s="44" t="s">
        <v>86</v>
      </c>
      <c r="W31" s="134"/>
      <c r="X31" s="134"/>
      <c r="Y31" s="44" t="s">
        <v>80</v>
      </c>
      <c r="Z31" s="101" t="s">
        <v>142</v>
      </c>
      <c r="AA31" s="29"/>
      <c r="AB31" s="29"/>
      <c r="AC31" s="221"/>
      <c r="AD31" s="221"/>
      <c r="AE31" s="29" t="s">
        <v>81</v>
      </c>
      <c r="AF31" s="250"/>
      <c r="AG31" s="250"/>
      <c r="AH31" s="250"/>
      <c r="AI31" s="250"/>
      <c r="AK31" s="102"/>
    </row>
    <row r="32" spans="2:38" ht="25.5" customHeight="1" x14ac:dyDescent="0.15">
      <c r="B32" s="205"/>
      <c r="C32" s="237" t="s">
        <v>146</v>
      </c>
      <c r="D32" s="238"/>
      <c r="E32" s="238"/>
      <c r="F32" s="238"/>
      <c r="G32" s="238"/>
      <c r="H32" s="239"/>
      <c r="I32" s="226" t="s">
        <v>89</v>
      </c>
      <c r="J32" s="186"/>
      <c r="K32" s="186"/>
      <c r="L32" s="186"/>
      <c r="M32" s="103" t="s">
        <v>20</v>
      </c>
      <c r="N32" s="104" t="s">
        <v>78</v>
      </c>
      <c r="O32" s="14"/>
      <c r="P32" s="105" t="s">
        <v>20</v>
      </c>
      <c r="Q32" s="104" t="s">
        <v>84</v>
      </c>
      <c r="R32" s="14"/>
      <c r="S32" s="184"/>
      <c r="T32" s="184"/>
      <c r="U32" s="186" t="s">
        <v>79</v>
      </c>
      <c r="V32" s="186"/>
      <c r="W32" s="246"/>
      <c r="X32" s="246"/>
      <c r="Y32" s="106" t="s">
        <v>80</v>
      </c>
      <c r="Z32" s="38" t="s">
        <v>142</v>
      </c>
      <c r="AA32" s="28"/>
      <c r="AB32" s="28"/>
      <c r="AC32" s="247"/>
      <c r="AD32" s="247"/>
      <c r="AE32" s="28" t="s">
        <v>81</v>
      </c>
      <c r="AF32" s="230"/>
      <c r="AG32" s="230"/>
      <c r="AH32" s="230"/>
      <c r="AI32" s="230"/>
      <c r="AJ32" s="92"/>
      <c r="AK32" s="85"/>
    </row>
    <row r="33" spans="2:38" ht="25.5" customHeight="1" x14ac:dyDescent="0.15">
      <c r="B33" s="205"/>
      <c r="C33" s="240"/>
      <c r="D33" s="241"/>
      <c r="E33" s="241"/>
      <c r="F33" s="241"/>
      <c r="G33" s="241"/>
      <c r="H33" s="242"/>
      <c r="I33" s="231" t="s">
        <v>90</v>
      </c>
      <c r="J33" s="232"/>
      <c r="K33" s="232"/>
      <c r="L33" s="232"/>
      <c r="M33" s="107" t="s">
        <v>20</v>
      </c>
      <c r="N33" s="98" t="s">
        <v>78</v>
      </c>
      <c r="O33" s="108"/>
      <c r="P33" s="109" t="s">
        <v>20</v>
      </c>
      <c r="Q33" s="98" t="s">
        <v>84</v>
      </c>
      <c r="R33" s="108"/>
      <c r="S33" s="233"/>
      <c r="T33" s="233"/>
      <c r="U33" s="232" t="s">
        <v>6</v>
      </c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4"/>
      <c r="AL33" s="21"/>
    </row>
    <row r="34" spans="2:38" ht="39" customHeight="1" thickBot="1" x14ac:dyDescent="0.2">
      <c r="B34" s="194"/>
      <c r="C34" s="243"/>
      <c r="D34" s="244"/>
      <c r="E34" s="244"/>
      <c r="F34" s="244"/>
      <c r="G34" s="244"/>
      <c r="H34" s="245"/>
      <c r="I34" s="131" t="s">
        <v>91</v>
      </c>
      <c r="J34" s="131"/>
      <c r="K34" s="131"/>
      <c r="L34" s="131"/>
      <c r="M34" s="132"/>
      <c r="N34" s="133"/>
      <c r="O34" s="110" t="s">
        <v>92</v>
      </c>
      <c r="P34" s="133"/>
      <c r="Q34" s="133"/>
      <c r="R34" s="110" t="s">
        <v>80</v>
      </c>
      <c r="S34" s="110" t="s">
        <v>50</v>
      </c>
      <c r="T34" s="133"/>
      <c r="U34" s="133"/>
      <c r="V34" s="110" t="s">
        <v>92</v>
      </c>
      <c r="W34" s="133"/>
      <c r="X34" s="133"/>
      <c r="Y34" s="110" t="s">
        <v>80</v>
      </c>
      <c r="Z34" s="111" t="s">
        <v>142</v>
      </c>
      <c r="AA34" s="112"/>
      <c r="AB34" s="112"/>
      <c r="AC34" s="221"/>
      <c r="AD34" s="221"/>
      <c r="AE34" s="112" t="s">
        <v>81</v>
      </c>
      <c r="AF34" s="112"/>
      <c r="AG34" s="112"/>
      <c r="AH34" s="112"/>
      <c r="AI34" s="112"/>
      <c r="AK34" s="113"/>
    </row>
    <row r="35" spans="2:38" ht="25.5" customHeight="1" x14ac:dyDescent="0.15">
      <c r="B35" s="192">
        <v>7</v>
      </c>
      <c r="C35" s="195" t="s">
        <v>93</v>
      </c>
      <c r="D35" s="196"/>
      <c r="E35" s="196"/>
      <c r="F35" s="196"/>
      <c r="G35" s="196"/>
      <c r="H35" s="197"/>
      <c r="I35" s="226" t="s">
        <v>94</v>
      </c>
      <c r="J35" s="187"/>
      <c r="K35" s="227"/>
      <c r="L35" s="227"/>
      <c r="M35" s="42" t="s">
        <v>4</v>
      </c>
      <c r="N35" s="185"/>
      <c r="O35" s="185"/>
      <c r="P35" s="5" t="s">
        <v>5</v>
      </c>
      <c r="Q35" s="14"/>
      <c r="R35" s="226" t="s">
        <v>94</v>
      </c>
      <c r="S35" s="187"/>
      <c r="T35" s="184"/>
      <c r="U35" s="184"/>
      <c r="V35" s="42" t="s">
        <v>4</v>
      </c>
      <c r="W35" s="185"/>
      <c r="X35" s="185"/>
      <c r="Y35" s="5" t="s">
        <v>5</v>
      </c>
      <c r="Z35" s="114"/>
      <c r="AA35" s="186" t="s">
        <v>94</v>
      </c>
      <c r="AB35" s="187"/>
      <c r="AC35" s="184"/>
      <c r="AD35" s="184"/>
      <c r="AE35" s="42" t="s">
        <v>4</v>
      </c>
      <c r="AF35" s="185"/>
      <c r="AG35" s="185"/>
      <c r="AH35" s="5" t="s">
        <v>5</v>
      </c>
      <c r="AI35" s="177"/>
      <c r="AJ35" s="178"/>
      <c r="AK35" s="179"/>
    </row>
    <row r="36" spans="2:38" ht="25.5" customHeight="1" thickBot="1" x14ac:dyDescent="0.2">
      <c r="B36" s="205"/>
      <c r="C36" s="206"/>
      <c r="D36" s="207"/>
      <c r="E36" s="207"/>
      <c r="F36" s="207"/>
      <c r="G36" s="207"/>
      <c r="H36" s="208"/>
      <c r="I36" s="222"/>
      <c r="J36" s="134"/>
      <c r="K36" s="176" t="s">
        <v>95</v>
      </c>
      <c r="L36" s="220"/>
      <c r="M36" s="223"/>
      <c r="N36" s="224"/>
      <c r="O36" s="176" t="s">
        <v>96</v>
      </c>
      <c r="P36" s="176"/>
      <c r="Q36" s="225"/>
      <c r="R36" s="222"/>
      <c r="S36" s="134"/>
      <c r="T36" s="176" t="s">
        <v>95</v>
      </c>
      <c r="U36" s="220"/>
      <c r="V36" s="223"/>
      <c r="W36" s="224"/>
      <c r="X36" s="176" t="s">
        <v>96</v>
      </c>
      <c r="Y36" s="176"/>
      <c r="Z36" s="225"/>
      <c r="AA36" s="222"/>
      <c r="AB36" s="134"/>
      <c r="AC36" s="176" t="s">
        <v>95</v>
      </c>
      <c r="AD36" s="220"/>
      <c r="AE36" s="223"/>
      <c r="AF36" s="224"/>
      <c r="AG36" s="176" t="s">
        <v>96</v>
      </c>
      <c r="AH36" s="176"/>
      <c r="AI36" s="176"/>
      <c r="AJ36" s="174"/>
      <c r="AK36" s="175"/>
    </row>
    <row r="37" spans="2:38" ht="25.5" customHeight="1" x14ac:dyDescent="0.15">
      <c r="B37" s="192">
        <v>8</v>
      </c>
      <c r="C37" s="195" t="s">
        <v>97</v>
      </c>
      <c r="D37" s="196"/>
      <c r="E37" s="196"/>
      <c r="F37" s="196"/>
      <c r="G37" s="196"/>
      <c r="H37" s="197"/>
      <c r="I37" s="103" t="s">
        <v>98</v>
      </c>
      <c r="J37" s="104" t="s">
        <v>99</v>
      </c>
      <c r="K37" s="14"/>
      <c r="L37" s="105" t="s">
        <v>98</v>
      </c>
      <c r="M37" s="104" t="s">
        <v>100</v>
      </c>
      <c r="N37" s="14"/>
      <c r="O37" s="13"/>
      <c r="P37" s="104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21"/>
    </row>
    <row r="38" spans="2:38" ht="25.5" customHeight="1" thickBot="1" x14ac:dyDescent="0.2">
      <c r="B38" s="194"/>
      <c r="C38" s="198"/>
      <c r="D38" s="199"/>
      <c r="E38" s="199"/>
      <c r="F38" s="199"/>
      <c r="G38" s="199"/>
      <c r="H38" s="200"/>
      <c r="I38" s="219" t="s">
        <v>101</v>
      </c>
      <c r="J38" s="220"/>
      <c r="K38" s="134"/>
      <c r="L38" s="134"/>
      <c r="M38" s="44" t="s">
        <v>4</v>
      </c>
      <c r="N38" s="134"/>
      <c r="O38" s="134"/>
      <c r="P38" s="44" t="s">
        <v>5</v>
      </c>
      <c r="Q38" s="134"/>
      <c r="R38" s="134"/>
      <c r="S38" s="44" t="s">
        <v>6</v>
      </c>
      <c r="T38" s="30"/>
      <c r="U38" s="176" t="s">
        <v>102</v>
      </c>
      <c r="V38" s="176"/>
      <c r="W38" s="30"/>
      <c r="X38" s="134"/>
      <c r="Y38" s="134"/>
      <c r="Z38" s="44" t="s">
        <v>4</v>
      </c>
      <c r="AA38" s="134"/>
      <c r="AB38" s="134"/>
      <c r="AC38" s="44" t="s">
        <v>5</v>
      </c>
      <c r="AD38" s="134"/>
      <c r="AE38" s="134"/>
      <c r="AF38" s="44" t="s">
        <v>6</v>
      </c>
      <c r="AG38" s="176"/>
      <c r="AH38" s="176"/>
      <c r="AI38" s="176"/>
      <c r="AJ38" s="174"/>
      <c r="AK38" s="175"/>
    </row>
    <row r="39" spans="2:38" ht="25.5" customHeight="1" x14ac:dyDescent="0.15">
      <c r="B39" s="192">
        <v>9</v>
      </c>
      <c r="C39" s="195" t="s">
        <v>103</v>
      </c>
      <c r="D39" s="196"/>
      <c r="E39" s="196"/>
      <c r="F39" s="196"/>
      <c r="G39" s="196"/>
      <c r="H39" s="197"/>
      <c r="I39" s="103" t="s">
        <v>20</v>
      </c>
      <c r="J39" s="104" t="s">
        <v>99</v>
      </c>
      <c r="K39" s="14"/>
      <c r="L39" s="105" t="s">
        <v>20</v>
      </c>
      <c r="M39" s="104" t="s">
        <v>100</v>
      </c>
      <c r="N39" s="14"/>
      <c r="O39" s="105" t="s">
        <v>20</v>
      </c>
      <c r="P39" s="104" t="s">
        <v>104</v>
      </c>
      <c r="Q39" s="7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21"/>
    </row>
    <row r="40" spans="2:38" ht="25.5" customHeight="1" thickBot="1" x14ac:dyDescent="0.2">
      <c r="B40" s="209"/>
      <c r="C40" s="210"/>
      <c r="D40" s="211"/>
      <c r="E40" s="211"/>
      <c r="F40" s="211"/>
      <c r="G40" s="211"/>
      <c r="H40" s="212"/>
      <c r="I40" s="215" t="s">
        <v>101</v>
      </c>
      <c r="J40" s="216"/>
      <c r="K40" s="217"/>
      <c r="L40" s="218"/>
      <c r="M40" s="31" t="s">
        <v>4</v>
      </c>
      <c r="N40" s="32"/>
      <c r="O40" s="31" t="s">
        <v>5</v>
      </c>
      <c r="P40" s="32"/>
      <c r="Q40" s="31" t="s">
        <v>6</v>
      </c>
      <c r="R40" s="31" t="s">
        <v>50</v>
      </c>
      <c r="S40" s="218"/>
      <c r="T40" s="218"/>
      <c r="U40" s="31" t="s">
        <v>4</v>
      </c>
      <c r="V40" s="32"/>
      <c r="W40" s="31" t="s">
        <v>5</v>
      </c>
      <c r="X40" s="32"/>
      <c r="Y40" s="31" t="s">
        <v>6</v>
      </c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3"/>
      <c r="AL40" s="21"/>
    </row>
    <row r="41" spans="2:38" ht="25.5" customHeight="1" x14ac:dyDescent="0.15">
      <c r="B41" s="192">
        <v>10</v>
      </c>
      <c r="C41" s="195" t="s">
        <v>105</v>
      </c>
      <c r="D41" s="196"/>
      <c r="E41" s="196"/>
      <c r="F41" s="196"/>
      <c r="G41" s="196"/>
      <c r="H41" s="197"/>
      <c r="I41" s="103" t="s">
        <v>20</v>
      </c>
      <c r="J41" s="104" t="s">
        <v>99</v>
      </c>
      <c r="K41" s="14"/>
      <c r="L41" s="105" t="s">
        <v>20</v>
      </c>
      <c r="M41" s="104" t="s">
        <v>100</v>
      </c>
      <c r="N41" s="14"/>
      <c r="O41" s="105" t="s">
        <v>20</v>
      </c>
      <c r="P41" s="104" t="s">
        <v>104</v>
      </c>
      <c r="Q41" s="7"/>
      <c r="R41" s="213" t="s">
        <v>106</v>
      </c>
      <c r="S41" s="214"/>
      <c r="T41" s="105" t="s">
        <v>20</v>
      </c>
      <c r="U41" s="9" t="s">
        <v>107</v>
      </c>
      <c r="V41" s="9"/>
      <c r="W41" s="9"/>
      <c r="X41" s="105" t="s">
        <v>20</v>
      </c>
      <c r="Y41" s="9" t="s">
        <v>108</v>
      </c>
      <c r="Z41" s="9"/>
      <c r="AA41" s="105" t="s">
        <v>20</v>
      </c>
      <c r="AB41" s="9" t="s">
        <v>109</v>
      </c>
      <c r="AC41" s="9"/>
      <c r="AD41" s="322"/>
      <c r="AE41" s="178"/>
      <c r="AF41" s="178"/>
      <c r="AG41" s="178"/>
      <c r="AH41" s="178"/>
      <c r="AI41" s="178"/>
      <c r="AJ41" s="178"/>
      <c r="AK41" s="4" t="s">
        <v>40</v>
      </c>
      <c r="AL41" s="21"/>
    </row>
    <row r="42" spans="2:38" ht="25.5" customHeight="1" thickBot="1" x14ac:dyDescent="0.2">
      <c r="B42" s="209"/>
      <c r="C42" s="210"/>
      <c r="D42" s="211"/>
      <c r="E42" s="211"/>
      <c r="F42" s="211"/>
      <c r="G42" s="211"/>
      <c r="H42" s="212"/>
      <c r="I42" s="215" t="s">
        <v>101</v>
      </c>
      <c r="J42" s="216"/>
      <c r="K42" s="217"/>
      <c r="L42" s="218"/>
      <c r="M42" s="31" t="s">
        <v>4</v>
      </c>
      <c r="N42" s="32"/>
      <c r="O42" s="31" t="s">
        <v>5</v>
      </c>
      <c r="P42" s="32"/>
      <c r="Q42" s="31" t="s">
        <v>6</v>
      </c>
      <c r="R42" s="31" t="s">
        <v>50</v>
      </c>
      <c r="S42" s="218"/>
      <c r="T42" s="218"/>
      <c r="U42" s="31" t="s">
        <v>4</v>
      </c>
      <c r="V42" s="32"/>
      <c r="W42" s="31" t="s">
        <v>5</v>
      </c>
      <c r="X42" s="32"/>
      <c r="Y42" s="31" t="s">
        <v>6</v>
      </c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1"/>
    </row>
    <row r="43" spans="2:38" ht="25.5" customHeight="1" thickBot="1" x14ac:dyDescent="0.2">
      <c r="B43" s="26">
        <v>11</v>
      </c>
      <c r="C43" s="135" t="s">
        <v>110</v>
      </c>
      <c r="D43" s="138"/>
      <c r="E43" s="138"/>
      <c r="F43" s="138"/>
      <c r="G43" s="138"/>
      <c r="H43" s="139"/>
      <c r="I43" s="103" t="s">
        <v>20</v>
      </c>
      <c r="J43" s="104" t="s">
        <v>111</v>
      </c>
      <c r="K43" s="14"/>
      <c r="L43" s="105" t="s">
        <v>20</v>
      </c>
      <c r="M43" s="104" t="s">
        <v>112</v>
      </c>
      <c r="N43" s="27"/>
      <c r="O43" s="117"/>
      <c r="P43" s="140"/>
      <c r="Q43" s="140"/>
      <c r="R43" s="118" t="s">
        <v>4</v>
      </c>
      <c r="S43" s="140"/>
      <c r="T43" s="140"/>
      <c r="U43" s="118" t="s">
        <v>5</v>
      </c>
      <c r="V43" s="140"/>
      <c r="W43" s="140"/>
      <c r="X43" s="118" t="s">
        <v>6</v>
      </c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21"/>
    </row>
    <row r="44" spans="2:38" ht="25.5" customHeight="1" x14ac:dyDescent="0.15">
      <c r="B44" s="192">
        <v>12</v>
      </c>
      <c r="C44" s="195" t="s">
        <v>113</v>
      </c>
      <c r="D44" s="196"/>
      <c r="E44" s="196"/>
      <c r="F44" s="196"/>
      <c r="G44" s="196"/>
      <c r="H44" s="197"/>
      <c r="I44" s="103" t="s">
        <v>20</v>
      </c>
      <c r="J44" s="104" t="s">
        <v>99</v>
      </c>
      <c r="K44" s="14"/>
      <c r="L44" s="105" t="s">
        <v>20</v>
      </c>
      <c r="M44" s="104" t="s">
        <v>100</v>
      </c>
      <c r="N44" s="7"/>
      <c r="O44" s="7"/>
      <c r="P44" s="7"/>
      <c r="Q44" s="15"/>
      <c r="R44" s="201" t="s">
        <v>101</v>
      </c>
      <c r="S44" s="202"/>
      <c r="T44" s="203"/>
      <c r="U44" s="204"/>
      <c r="V44" s="6" t="s">
        <v>4</v>
      </c>
      <c r="W44" s="10"/>
      <c r="X44" s="6" t="s">
        <v>5</v>
      </c>
      <c r="Y44" s="10"/>
      <c r="Z44" s="6" t="s">
        <v>6</v>
      </c>
      <c r="AA44" s="6" t="s">
        <v>50</v>
      </c>
      <c r="AB44" s="323"/>
      <c r="AC44" s="323"/>
      <c r="AD44" s="6" t="s">
        <v>4</v>
      </c>
      <c r="AE44" s="10"/>
      <c r="AF44" s="6" t="s">
        <v>5</v>
      </c>
      <c r="AG44" s="10"/>
      <c r="AH44" s="6" t="s">
        <v>6</v>
      </c>
      <c r="AI44" s="6"/>
      <c r="AJ44" s="115"/>
      <c r="AL44" s="21"/>
    </row>
    <row r="45" spans="2:38" ht="37.5" customHeight="1" thickBot="1" x14ac:dyDescent="0.2">
      <c r="B45" s="194"/>
      <c r="C45" s="198"/>
      <c r="D45" s="199"/>
      <c r="E45" s="199"/>
      <c r="F45" s="199"/>
      <c r="G45" s="199"/>
      <c r="H45" s="200"/>
      <c r="I45" s="131" t="s">
        <v>91</v>
      </c>
      <c r="J45" s="131"/>
      <c r="K45" s="131"/>
      <c r="L45" s="131"/>
      <c r="M45" s="132"/>
      <c r="N45" s="133"/>
      <c r="O45" s="110" t="s">
        <v>92</v>
      </c>
      <c r="P45" s="133"/>
      <c r="Q45" s="133"/>
      <c r="R45" s="110" t="s">
        <v>80</v>
      </c>
      <c r="S45" s="110" t="s">
        <v>50</v>
      </c>
      <c r="T45" s="133"/>
      <c r="U45" s="133"/>
      <c r="V45" s="110" t="s">
        <v>92</v>
      </c>
      <c r="W45" s="133"/>
      <c r="X45" s="133"/>
      <c r="Y45" s="110" t="s">
        <v>80</v>
      </c>
      <c r="Z45" s="111" t="s">
        <v>142</v>
      </c>
      <c r="AA45" s="116"/>
      <c r="AB45" s="112"/>
      <c r="AC45" s="134"/>
      <c r="AD45" s="134"/>
      <c r="AE45" s="112" t="s">
        <v>81</v>
      </c>
      <c r="AF45" s="112"/>
      <c r="AG45" s="112"/>
      <c r="AH45" s="112"/>
      <c r="AI45" s="112"/>
      <c r="AJ45" s="116"/>
      <c r="AK45" s="113"/>
    </row>
    <row r="46" spans="2:38" ht="48.95" customHeight="1" thickBot="1" x14ac:dyDescent="0.2">
      <c r="B46" s="46">
        <v>13</v>
      </c>
      <c r="C46" s="143" t="s">
        <v>114</v>
      </c>
      <c r="D46" s="141"/>
      <c r="E46" s="141"/>
      <c r="F46" s="141"/>
      <c r="G46" s="141"/>
      <c r="H46" s="141"/>
      <c r="I46" s="103" t="s">
        <v>20</v>
      </c>
      <c r="J46" s="104" t="s">
        <v>115</v>
      </c>
      <c r="K46" s="105" t="s">
        <v>20</v>
      </c>
      <c r="L46" s="104" t="s">
        <v>116</v>
      </c>
      <c r="M46" s="104"/>
      <c r="N46" s="105" t="s">
        <v>20</v>
      </c>
      <c r="O46" s="104" t="s">
        <v>117</v>
      </c>
      <c r="P46" s="104"/>
      <c r="R46" s="119"/>
      <c r="S46" s="119"/>
      <c r="T46" s="119"/>
      <c r="U46" s="119"/>
      <c r="V46" s="119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19"/>
      <c r="AH46" s="121"/>
      <c r="AI46" s="121"/>
      <c r="AJ46" s="121"/>
      <c r="AK46" s="75"/>
      <c r="AL46" s="21"/>
    </row>
    <row r="47" spans="2:38" s="1" customFormat="1" ht="48.95" customHeight="1" thickBot="1" x14ac:dyDescent="0.2">
      <c r="B47" s="40">
        <v>14</v>
      </c>
      <c r="C47" s="152" t="s">
        <v>119</v>
      </c>
      <c r="D47" s="152"/>
      <c r="E47" s="152"/>
      <c r="F47" s="152"/>
      <c r="G47" s="152"/>
      <c r="H47" s="152"/>
      <c r="I47" s="122" t="s">
        <v>20</v>
      </c>
      <c r="J47" s="123" t="s">
        <v>115</v>
      </c>
      <c r="K47" s="124" t="s">
        <v>20</v>
      </c>
      <c r="L47" s="123" t="s">
        <v>116</v>
      </c>
      <c r="M47" s="123"/>
      <c r="N47" s="124" t="s">
        <v>20</v>
      </c>
      <c r="O47" s="123" t="s">
        <v>117</v>
      </c>
      <c r="P47" s="105" t="s">
        <v>20</v>
      </c>
      <c r="Q47" s="104" t="s">
        <v>118</v>
      </c>
      <c r="R47" s="119"/>
      <c r="S47" s="119"/>
      <c r="T47" s="119"/>
      <c r="U47" s="119"/>
      <c r="V47" s="119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19"/>
      <c r="AH47" s="121"/>
      <c r="AI47" s="121"/>
      <c r="AJ47" s="121"/>
      <c r="AK47" s="125"/>
      <c r="AL47" s="22"/>
    </row>
    <row r="48" spans="2:38" ht="25.5" customHeight="1" thickBot="1" x14ac:dyDescent="0.2">
      <c r="B48" s="86">
        <v>15</v>
      </c>
      <c r="C48" s="135" t="s">
        <v>120</v>
      </c>
      <c r="D48" s="136"/>
      <c r="E48" s="136"/>
      <c r="F48" s="136"/>
      <c r="G48" s="136"/>
      <c r="H48" s="137"/>
      <c r="I48" s="122" t="s">
        <v>20</v>
      </c>
      <c r="J48" s="123" t="s">
        <v>121</v>
      </c>
      <c r="K48" s="124" t="s">
        <v>20</v>
      </c>
      <c r="L48" s="123" t="s">
        <v>122</v>
      </c>
      <c r="M48" s="123"/>
      <c r="N48" s="124" t="s">
        <v>20</v>
      </c>
      <c r="O48" s="123" t="s">
        <v>123</v>
      </c>
      <c r="P48" s="126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21"/>
    </row>
    <row r="49" spans="2:38" ht="25.5" customHeight="1" thickBot="1" x14ac:dyDescent="0.2">
      <c r="B49" s="26">
        <v>16</v>
      </c>
      <c r="C49" s="135" t="s">
        <v>124</v>
      </c>
      <c r="D49" s="136"/>
      <c r="E49" s="136"/>
      <c r="F49" s="136"/>
      <c r="G49" s="136"/>
      <c r="H49" s="137"/>
      <c r="I49" s="60" t="s">
        <v>20</v>
      </c>
      <c r="J49" s="38" t="s">
        <v>121</v>
      </c>
      <c r="K49" s="62" t="s">
        <v>20</v>
      </c>
      <c r="L49" s="38" t="s">
        <v>122</v>
      </c>
      <c r="M49" s="38"/>
      <c r="N49" s="62" t="s">
        <v>20</v>
      </c>
      <c r="O49" s="38" t="s">
        <v>123</v>
      </c>
      <c r="P49" s="56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21"/>
    </row>
    <row r="50" spans="2:38" ht="25.5" customHeight="1" thickBot="1" x14ac:dyDescent="0.2">
      <c r="B50" s="26">
        <v>17</v>
      </c>
      <c r="C50" s="180" t="s">
        <v>143</v>
      </c>
      <c r="D50" s="181"/>
      <c r="E50" s="181"/>
      <c r="F50" s="181"/>
      <c r="G50" s="181"/>
      <c r="H50" s="181"/>
      <c r="I50" s="182"/>
      <c r="J50" s="140"/>
      <c r="K50" s="45" t="s">
        <v>4</v>
      </c>
      <c r="L50" s="140"/>
      <c r="M50" s="140"/>
      <c r="N50" s="45" t="s">
        <v>5</v>
      </c>
      <c r="O50" s="140"/>
      <c r="P50" s="140"/>
      <c r="Q50" s="45" t="s">
        <v>6</v>
      </c>
      <c r="R50" s="20"/>
      <c r="S50" s="148" t="s">
        <v>102</v>
      </c>
      <c r="T50" s="148"/>
      <c r="U50" s="20"/>
      <c r="V50" s="140"/>
      <c r="W50" s="140"/>
      <c r="X50" s="45" t="s">
        <v>4</v>
      </c>
      <c r="Y50" s="140"/>
      <c r="Z50" s="140"/>
      <c r="AA50" s="45" t="s">
        <v>5</v>
      </c>
      <c r="AB50" s="140"/>
      <c r="AC50" s="140"/>
      <c r="AD50" s="45" t="s">
        <v>6</v>
      </c>
      <c r="AE50" s="148"/>
      <c r="AF50" s="148"/>
      <c r="AG50" s="148"/>
      <c r="AH50" s="128"/>
      <c r="AI50" s="128"/>
      <c r="AJ50" s="82"/>
      <c r="AK50" s="129"/>
    </row>
    <row r="51" spans="2:38" ht="45" customHeight="1" thickBot="1" x14ac:dyDescent="0.2">
      <c r="B51" s="26">
        <v>18</v>
      </c>
      <c r="C51" s="143" t="s">
        <v>125</v>
      </c>
      <c r="D51" s="141"/>
      <c r="E51" s="141"/>
      <c r="F51" s="141"/>
      <c r="G51" s="141"/>
      <c r="H51" s="141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21"/>
    </row>
    <row r="52" spans="2:38" ht="25.5" customHeight="1" thickBot="1" x14ac:dyDescent="0.2">
      <c r="B52" s="141">
        <v>19</v>
      </c>
      <c r="C52" s="143" t="s">
        <v>126</v>
      </c>
      <c r="D52" s="141"/>
      <c r="E52" s="141"/>
      <c r="F52" s="141"/>
      <c r="G52" s="141"/>
      <c r="H52" s="141"/>
      <c r="I52" s="149" t="s">
        <v>127</v>
      </c>
      <c r="J52" s="150"/>
      <c r="K52" s="150"/>
      <c r="L52" s="150"/>
      <c r="M52" s="150"/>
      <c r="N52" s="151"/>
      <c r="O52" s="161" t="s">
        <v>128</v>
      </c>
      <c r="P52" s="162"/>
      <c r="Q52" s="162"/>
      <c r="R52" s="162"/>
      <c r="S52" s="162"/>
      <c r="T52" s="162"/>
      <c r="U52" s="163"/>
      <c r="V52" s="164" t="s">
        <v>129</v>
      </c>
      <c r="W52" s="165"/>
      <c r="X52" s="165"/>
      <c r="Y52" s="165"/>
      <c r="Z52" s="165"/>
      <c r="AA52" s="165"/>
      <c r="AB52" s="165"/>
      <c r="AC52" s="166"/>
      <c r="AD52" s="157" t="s">
        <v>20</v>
      </c>
      <c r="AE52" s="159" t="s">
        <v>130</v>
      </c>
      <c r="AF52" s="159"/>
      <c r="AG52" s="153" t="s">
        <v>20</v>
      </c>
      <c r="AH52" s="153" t="s">
        <v>131</v>
      </c>
      <c r="AI52" s="153"/>
      <c r="AJ52" s="153"/>
      <c r="AK52" s="154"/>
      <c r="AL52" s="21"/>
    </row>
    <row r="53" spans="2:38" ht="25.5" customHeight="1" thickBot="1" x14ac:dyDescent="0.2">
      <c r="B53" s="142"/>
      <c r="C53" s="142"/>
      <c r="D53" s="142"/>
      <c r="E53" s="142"/>
      <c r="F53" s="142"/>
      <c r="G53" s="142"/>
      <c r="H53" s="142"/>
      <c r="I53" s="188"/>
      <c r="J53" s="190"/>
      <c r="K53" s="190"/>
      <c r="L53" s="190"/>
      <c r="M53" s="190"/>
      <c r="N53" s="191"/>
      <c r="O53" s="146"/>
      <c r="P53" s="147"/>
      <c r="Q53" s="24" t="s">
        <v>4</v>
      </c>
      <c r="R53" s="130"/>
      <c r="S53" s="24" t="s">
        <v>5</v>
      </c>
      <c r="T53" s="130"/>
      <c r="U53" s="25" t="s">
        <v>6</v>
      </c>
      <c r="V53" s="167"/>
      <c r="W53" s="168"/>
      <c r="X53" s="168"/>
      <c r="Y53" s="168"/>
      <c r="Z53" s="168"/>
      <c r="AA53" s="168"/>
      <c r="AB53" s="168"/>
      <c r="AC53" s="169"/>
      <c r="AD53" s="158"/>
      <c r="AE53" s="160"/>
      <c r="AF53" s="160"/>
      <c r="AG53" s="155"/>
      <c r="AH53" s="155"/>
      <c r="AI53" s="155"/>
      <c r="AJ53" s="155"/>
      <c r="AK53" s="156"/>
      <c r="AL53" s="23"/>
    </row>
    <row r="54" spans="2:38" ht="25.5" customHeight="1" thickBot="1" x14ac:dyDescent="0.2">
      <c r="B54" s="142"/>
      <c r="C54" s="142"/>
      <c r="D54" s="142"/>
      <c r="E54" s="142"/>
      <c r="F54" s="142"/>
      <c r="G54" s="142"/>
      <c r="H54" s="142"/>
      <c r="I54" s="192" t="s">
        <v>132</v>
      </c>
      <c r="J54" s="193"/>
      <c r="K54" s="193"/>
      <c r="L54" s="193"/>
      <c r="M54" s="193"/>
      <c r="N54" s="193"/>
      <c r="O54" s="161" t="s">
        <v>128</v>
      </c>
      <c r="P54" s="162"/>
      <c r="Q54" s="162"/>
      <c r="R54" s="162"/>
      <c r="S54" s="162"/>
      <c r="T54" s="162"/>
      <c r="U54" s="163"/>
      <c r="V54" s="164" t="s">
        <v>129</v>
      </c>
      <c r="W54" s="165"/>
      <c r="X54" s="165"/>
      <c r="Y54" s="165"/>
      <c r="Z54" s="165"/>
      <c r="AA54" s="165"/>
      <c r="AB54" s="165"/>
      <c r="AC54" s="166"/>
      <c r="AD54" s="157" t="s">
        <v>20</v>
      </c>
      <c r="AE54" s="159" t="s">
        <v>130</v>
      </c>
      <c r="AF54" s="159"/>
      <c r="AG54" s="153" t="s">
        <v>20</v>
      </c>
      <c r="AH54" s="153" t="s">
        <v>131</v>
      </c>
      <c r="AI54" s="153"/>
      <c r="AJ54" s="153"/>
      <c r="AK54" s="154"/>
      <c r="AL54" s="21"/>
    </row>
    <row r="55" spans="2:38" ht="25.5" customHeight="1" thickBot="1" x14ac:dyDescent="0.2">
      <c r="B55" s="142"/>
      <c r="C55" s="142"/>
      <c r="D55" s="142"/>
      <c r="E55" s="142"/>
      <c r="F55" s="142"/>
      <c r="G55" s="142"/>
      <c r="H55" s="142"/>
      <c r="I55" s="188"/>
      <c r="J55" s="189"/>
      <c r="K55" s="189"/>
      <c r="L55" s="189"/>
      <c r="M55" s="189"/>
      <c r="N55" s="189"/>
      <c r="O55" s="146"/>
      <c r="P55" s="147"/>
      <c r="Q55" s="24" t="s">
        <v>4</v>
      </c>
      <c r="R55" s="130"/>
      <c r="S55" s="24" t="s">
        <v>5</v>
      </c>
      <c r="T55" s="130"/>
      <c r="U55" s="25" t="s">
        <v>6</v>
      </c>
      <c r="V55" s="167"/>
      <c r="W55" s="168"/>
      <c r="X55" s="168"/>
      <c r="Y55" s="168"/>
      <c r="Z55" s="168"/>
      <c r="AA55" s="168"/>
      <c r="AB55" s="168"/>
      <c r="AC55" s="169"/>
      <c r="AD55" s="158"/>
      <c r="AE55" s="160"/>
      <c r="AF55" s="160"/>
      <c r="AG55" s="155"/>
      <c r="AH55" s="155"/>
      <c r="AI55" s="155"/>
      <c r="AJ55" s="155"/>
      <c r="AK55" s="156"/>
      <c r="AL55" s="21"/>
    </row>
    <row r="56" spans="2:38" ht="25.5" customHeight="1" thickBot="1" x14ac:dyDescent="0.2">
      <c r="B56" s="142"/>
      <c r="C56" s="142"/>
      <c r="D56" s="142"/>
      <c r="E56" s="142"/>
      <c r="F56" s="142"/>
      <c r="G56" s="142"/>
      <c r="H56" s="142"/>
      <c r="I56" s="192" t="s">
        <v>132</v>
      </c>
      <c r="J56" s="193"/>
      <c r="K56" s="193"/>
      <c r="L56" s="193"/>
      <c r="M56" s="193"/>
      <c r="N56" s="193"/>
      <c r="O56" s="161" t="s">
        <v>128</v>
      </c>
      <c r="P56" s="162"/>
      <c r="Q56" s="162"/>
      <c r="R56" s="162"/>
      <c r="S56" s="162"/>
      <c r="T56" s="162"/>
      <c r="U56" s="163"/>
      <c r="V56" s="164" t="s">
        <v>129</v>
      </c>
      <c r="W56" s="165"/>
      <c r="X56" s="165"/>
      <c r="Y56" s="165"/>
      <c r="Z56" s="165"/>
      <c r="AA56" s="165"/>
      <c r="AB56" s="165"/>
      <c r="AC56" s="166"/>
      <c r="AD56" s="157" t="s">
        <v>20</v>
      </c>
      <c r="AE56" s="159" t="s">
        <v>130</v>
      </c>
      <c r="AF56" s="159"/>
      <c r="AG56" s="153" t="s">
        <v>20</v>
      </c>
      <c r="AH56" s="153" t="s">
        <v>131</v>
      </c>
      <c r="AI56" s="153"/>
      <c r="AJ56" s="153"/>
      <c r="AK56" s="154"/>
      <c r="AL56" s="21"/>
    </row>
    <row r="57" spans="2:38" ht="25.5" customHeight="1" thickBot="1" x14ac:dyDescent="0.2">
      <c r="B57" s="142"/>
      <c r="C57" s="142"/>
      <c r="D57" s="142"/>
      <c r="E57" s="142"/>
      <c r="F57" s="142"/>
      <c r="G57" s="142"/>
      <c r="H57" s="142"/>
      <c r="I57" s="188"/>
      <c r="J57" s="189"/>
      <c r="K57" s="189"/>
      <c r="L57" s="189"/>
      <c r="M57" s="189"/>
      <c r="N57" s="189"/>
      <c r="O57" s="146"/>
      <c r="P57" s="147"/>
      <c r="Q57" s="24" t="s">
        <v>4</v>
      </c>
      <c r="R57" s="130"/>
      <c r="S57" s="24" t="s">
        <v>5</v>
      </c>
      <c r="T57" s="130"/>
      <c r="U57" s="25" t="s">
        <v>6</v>
      </c>
      <c r="V57" s="167"/>
      <c r="W57" s="168"/>
      <c r="X57" s="168"/>
      <c r="Y57" s="168"/>
      <c r="Z57" s="168"/>
      <c r="AA57" s="168"/>
      <c r="AB57" s="168"/>
      <c r="AC57" s="169"/>
      <c r="AD57" s="158"/>
      <c r="AE57" s="160"/>
      <c r="AF57" s="160"/>
      <c r="AG57" s="155"/>
      <c r="AH57" s="155"/>
      <c r="AI57" s="155"/>
      <c r="AJ57" s="155"/>
      <c r="AK57" s="156"/>
      <c r="AL57" s="21"/>
    </row>
    <row r="58" spans="2:38" ht="24" customHeight="1" x14ac:dyDescent="0.15"/>
    <row r="59" spans="2:38" ht="25.5" customHeight="1" x14ac:dyDescent="0.15"/>
  </sheetData>
  <mergeCells count="232">
    <mergeCell ref="AD25:AJ25"/>
    <mergeCell ref="AD41:AJ41"/>
    <mergeCell ref="AB44:AC44"/>
    <mergeCell ref="B2:AJ2"/>
    <mergeCell ref="B3:I3"/>
    <mergeCell ref="K3:AK3"/>
    <mergeCell ref="B4:U6"/>
    <mergeCell ref="Y4:Z4"/>
    <mergeCell ref="AF4:AG4"/>
    <mergeCell ref="AI4:AJ4"/>
    <mergeCell ref="V5:Y5"/>
    <mergeCell ref="Z5:AK5"/>
    <mergeCell ref="AA4:AD4"/>
    <mergeCell ref="V8:X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Z8:AB8"/>
    <mergeCell ref="AD8:AG8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AD10:AG10"/>
    <mergeCell ref="C21:H21"/>
    <mergeCell ref="M21:S21"/>
    <mergeCell ref="T21:U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AD20:AF20"/>
    <mergeCell ref="AB21:AC21"/>
    <mergeCell ref="AD26:AF27"/>
    <mergeCell ref="AG26:AH27"/>
    <mergeCell ref="AI26:AI27"/>
    <mergeCell ref="M23:AK23"/>
    <mergeCell ref="B24:B25"/>
    <mergeCell ref="C24:H25"/>
    <mergeCell ref="B26:B34"/>
    <mergeCell ref="C26:H31"/>
    <mergeCell ref="P26:R26"/>
    <mergeCell ref="S26:T27"/>
    <mergeCell ref="U26:V27"/>
    <mergeCell ref="W26:X27"/>
    <mergeCell ref="P27:R27"/>
    <mergeCell ref="I28:N28"/>
    <mergeCell ref="O28:P28"/>
    <mergeCell ref="Q28:S28"/>
    <mergeCell ref="U28:Z28"/>
    <mergeCell ref="AA28:AB28"/>
    <mergeCell ref="Y26:Z27"/>
    <mergeCell ref="AA26:AB27"/>
    <mergeCell ref="AC26:AC27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C32:H34"/>
    <mergeCell ref="I32:L32"/>
    <mergeCell ref="S32:T32"/>
    <mergeCell ref="U32:V32"/>
    <mergeCell ref="W32:X32"/>
    <mergeCell ref="AC32:AD32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0:J30"/>
    <mergeCell ref="K30:L30"/>
    <mergeCell ref="N30:O30"/>
    <mergeCell ref="T30:U30"/>
    <mergeCell ref="W30:X30"/>
    <mergeCell ref="AC30:AD30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5:AD35"/>
    <mergeCell ref="AC34:AD34"/>
    <mergeCell ref="AF35:AG35"/>
    <mergeCell ref="I36:J36"/>
    <mergeCell ref="K36:L36"/>
    <mergeCell ref="M36:N36"/>
    <mergeCell ref="O36:Q36"/>
    <mergeCell ref="R36:S36"/>
    <mergeCell ref="I35:J35"/>
    <mergeCell ref="K35:L35"/>
    <mergeCell ref="N35:O35"/>
    <mergeCell ref="R35:S35"/>
    <mergeCell ref="AG36:AI36"/>
    <mergeCell ref="T36:U36"/>
    <mergeCell ref="V36:W36"/>
    <mergeCell ref="X36:Z36"/>
    <mergeCell ref="AA36:AB36"/>
    <mergeCell ref="AC36:AD36"/>
    <mergeCell ref="AE36:AF36"/>
    <mergeCell ref="B44:B45"/>
    <mergeCell ref="C44:H45"/>
    <mergeCell ref="R44:S44"/>
    <mergeCell ref="T44:U44"/>
    <mergeCell ref="B35:B36"/>
    <mergeCell ref="C35:H36"/>
    <mergeCell ref="B41:B42"/>
    <mergeCell ref="C41:H42"/>
    <mergeCell ref="R41:S41"/>
    <mergeCell ref="I42:J42"/>
    <mergeCell ref="K42:L42"/>
    <mergeCell ref="S42:T42"/>
    <mergeCell ref="B39:B40"/>
    <mergeCell ref="C39:H40"/>
    <mergeCell ref="I40:J40"/>
    <mergeCell ref="K40:L40"/>
    <mergeCell ref="S40:T40"/>
    <mergeCell ref="B37:B38"/>
    <mergeCell ref="C37:H38"/>
    <mergeCell ref="I38:J38"/>
    <mergeCell ref="K38:L38"/>
    <mergeCell ref="N38:O38"/>
    <mergeCell ref="Q38:R38"/>
    <mergeCell ref="U38:V38"/>
    <mergeCell ref="I57:N57"/>
    <mergeCell ref="O55:P55"/>
    <mergeCell ref="O53:P53"/>
    <mergeCell ref="I53:N53"/>
    <mergeCell ref="I54:N54"/>
    <mergeCell ref="I55:N55"/>
    <mergeCell ref="I56:N56"/>
    <mergeCell ref="AE52:AF53"/>
    <mergeCell ref="AD52:AD53"/>
    <mergeCell ref="AH52:AK53"/>
    <mergeCell ref="AD54:AD55"/>
    <mergeCell ref="AE54:AF55"/>
    <mergeCell ref="AG54:AG55"/>
    <mergeCell ref="AJ26:AK27"/>
    <mergeCell ref="AJ36:AK36"/>
    <mergeCell ref="AG38:AK38"/>
    <mergeCell ref="AI35:AK35"/>
    <mergeCell ref="C49:H49"/>
    <mergeCell ref="AB50:AC50"/>
    <mergeCell ref="C50:H50"/>
    <mergeCell ref="I50:J50"/>
    <mergeCell ref="L50:M50"/>
    <mergeCell ref="O50:P50"/>
    <mergeCell ref="S50:T50"/>
    <mergeCell ref="V50:W50"/>
    <mergeCell ref="Y50:Z50"/>
    <mergeCell ref="Y43:AK43"/>
    <mergeCell ref="AD38:AE38"/>
    <mergeCell ref="X38:Y38"/>
    <mergeCell ref="AA38:AB38"/>
    <mergeCell ref="T35:U35"/>
    <mergeCell ref="W35:X35"/>
    <mergeCell ref="AA35:AB35"/>
    <mergeCell ref="B52:B57"/>
    <mergeCell ref="C52:H57"/>
    <mergeCell ref="I51:AK51"/>
    <mergeCell ref="O57:P57"/>
    <mergeCell ref="AE50:AG50"/>
    <mergeCell ref="C51:H51"/>
    <mergeCell ref="I52:N52"/>
    <mergeCell ref="C46:H46"/>
    <mergeCell ref="C47:H47"/>
    <mergeCell ref="AH54:AK55"/>
    <mergeCell ref="AD56:AD57"/>
    <mergeCell ref="AE56:AF57"/>
    <mergeCell ref="AG56:AG57"/>
    <mergeCell ref="AH56:AK57"/>
    <mergeCell ref="O52:U52"/>
    <mergeCell ref="V52:AC52"/>
    <mergeCell ref="V53:AC53"/>
    <mergeCell ref="O54:U54"/>
    <mergeCell ref="V54:AC54"/>
    <mergeCell ref="V55:AC55"/>
    <mergeCell ref="O56:U56"/>
    <mergeCell ref="V56:AC56"/>
    <mergeCell ref="V57:AC57"/>
    <mergeCell ref="AG52:AG53"/>
    <mergeCell ref="I45:L45"/>
    <mergeCell ref="M45:N45"/>
    <mergeCell ref="P45:Q45"/>
    <mergeCell ref="T45:U45"/>
    <mergeCell ref="W45:X45"/>
    <mergeCell ref="AC45:AD45"/>
    <mergeCell ref="C48:H48"/>
    <mergeCell ref="C43:H43"/>
    <mergeCell ref="P43:Q43"/>
    <mergeCell ref="S43:T43"/>
    <mergeCell ref="V43:W43"/>
  </mergeCells>
  <phoneticPr fontId="2"/>
  <dataValidations count="4">
    <dataValidation operator="greaterThanOrEqual" allowBlank="1" showInputMessage="1" showErrorMessage="1" sqref="Z8:AA8" xr:uid="{00000000-0002-0000-0000-000000000000}"/>
    <dataValidation imeMode="halfAlpha" allowBlank="1" showInputMessage="1" showErrorMessage="1" sqref="R33 O33" xr:uid="{00000000-0002-0000-0000-000001000000}"/>
    <dataValidation type="list" allowBlank="1" showInputMessage="1" showErrorMessage="1" sqref="AA44 AA34:AB34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6:N36 V36:W36 AE36:AF36 AC29:AD32 AC34:AD34" xr:uid="{00000000-0002-0000-0000-000003000000}">
      <formula1>744</formula1>
    </dataValidation>
  </dataValidations>
  <hyperlinks>
    <hyperlink ref="C15:H18" location="記入要綱!A1" display="業種" xr:uid="{00000000-0004-0000-0000-000000000000}"/>
  </hyperlinks>
  <pageMargins left="0.31496062992125984" right="0.11811023622047245" top="0.15748031496062992" bottom="0" header="0.31496062992125984" footer="0.31496062992125984"/>
  <pageSetup paperSize="9" scale="5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I15:I18 M15:M16 Q15:Q17 W15:W18 Z15 AE15:AE16 AF17 S18 N18 I21 K21 I27:R27 I24:I25 L24:L25 Q24:Q25 T24 W24:W25 AG24 U25 AA25 M32:M33 P32:P33 O39 I39 L41 O41 I41 L39 L37 I37 L43:L44 I43:I44 T41 X41 AA41 I46:I49 K46:K49 N46:N49 AB24 AD52 P47 AD54 AG52 AG54 AD56 AG56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T34:U34 T45:U45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AD20:AF20</xm:sqref>
        </x14:dataValidation>
        <x14:dataValidation type="list" allowBlank="1" showInputMessage="1" showErrorMessage="1" xr:uid="{00000000-0002-0000-0000-000007000000}">
          <x14:formula1>
            <xm:f>プルダウンリスト!$F$5:$F$9</xm:f>
          </x14:formula1>
          <xm:sqref>AA4:AD4</xm:sqref>
        </x14:dataValidation>
        <x14:dataValidation type="list" allowBlank="1" showInputMessage="1" showErrorMessage="1" xr:uid="{00000000-0002-0000-0000-000008000000}">
          <x14:formula1>
            <xm:f>プルダウンリスト!$F$2:$F$39</xm:f>
          </x14:formula1>
          <xm:sqref>K38:L38 AB44 I50:J50 S42:T42 K42:L42 S40:T40 T44:U44 P43:Q43 K40:L40 V50:W50 X38:Y38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AC35:AD35 T35:U35 K35:L35</xm:sqref>
        </x14:dataValidation>
        <x14:dataValidation type="list" allowBlank="1" showInputMessage="1" showErrorMessage="1" xr:uid="{00000000-0002-0000-0000-00000A000000}">
          <x14:formula1>
            <xm:f>プルダウンリスト!$F$7:$F$47</xm:f>
          </x14:formula1>
          <xm:sqref>T21:U21 AB21:AC21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T29:U31 M34:N34 K29:L31 M45:N45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AC28:AE28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O45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AA38:AB38 W21 AE21 N38:O38 V42 Y50:Z50 W35:X35 AF35:AG35 AF4:AG4 AE44 R34:S34 N35:O35 S43:T43 N40 R45:S45 W44 V40 N42 R55 L50:M50 R53 AH20 R57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Y21 Q38:R38 V43:W43 AJ20 P42 Y44 X40 AI4:AJ4 AG21 AD38:AE38 Q28:S28 R36 I36 V45 AA36 AG44 P40 X42 O50:P50 AB50:AC50 T55 T53 T57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O55:P55 O53:P53 O57:P57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8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133</v>
      </c>
      <c r="B1" t="s">
        <v>134</v>
      </c>
      <c r="C1" t="s">
        <v>4</v>
      </c>
      <c r="D1" s="1" t="s">
        <v>128</v>
      </c>
      <c r="E1" t="s">
        <v>135</v>
      </c>
      <c r="F1" t="s">
        <v>136</v>
      </c>
      <c r="G1" t="s">
        <v>137</v>
      </c>
      <c r="H1" t="s">
        <v>138</v>
      </c>
      <c r="I1" t="s">
        <v>86</v>
      </c>
      <c r="J1" t="s">
        <v>80</v>
      </c>
      <c r="K1" t="s">
        <v>80</v>
      </c>
      <c r="L1" t="s">
        <v>139</v>
      </c>
      <c r="M1" s="34" t="s">
        <v>140</v>
      </c>
    </row>
    <row r="2" spans="1:13" ht="18.75" customHeight="1" x14ac:dyDescent="0.15">
      <c r="A2" s="1"/>
      <c r="B2" s="18"/>
      <c r="C2" s="35">
        <f ca="1">YEAR(TODAY())</f>
        <v>2025</v>
      </c>
      <c r="D2" s="35">
        <f ca="1">YEAR(TODAY())</f>
        <v>2025</v>
      </c>
      <c r="E2" s="35">
        <v>2028</v>
      </c>
      <c r="F2" s="35">
        <f t="shared" ref="F2:F8" ca="1" si="0">F3+1</f>
        <v>2032</v>
      </c>
      <c r="G2" s="36">
        <v>1</v>
      </c>
      <c r="H2" s="36">
        <v>1</v>
      </c>
      <c r="I2" s="36">
        <v>0</v>
      </c>
      <c r="J2" s="37">
        <v>1</v>
      </c>
      <c r="K2" s="37">
        <v>0</v>
      </c>
      <c r="L2" s="19">
        <v>15</v>
      </c>
      <c r="M2" s="34" t="s">
        <v>98</v>
      </c>
    </row>
    <row r="3" spans="1:13" ht="18.75" customHeight="1" x14ac:dyDescent="0.15">
      <c r="A3" s="1"/>
      <c r="B3" s="18"/>
      <c r="C3" s="35">
        <f ca="1">C2+1</f>
        <v>2026</v>
      </c>
      <c r="D3" s="35">
        <f ca="1">D2-1</f>
        <v>2024</v>
      </c>
      <c r="E3" s="35">
        <v>2027</v>
      </c>
      <c r="F3" s="35">
        <f t="shared" ca="1" si="0"/>
        <v>2031</v>
      </c>
      <c r="G3" s="36">
        <v>2</v>
      </c>
      <c r="H3" s="36">
        <v>2</v>
      </c>
      <c r="I3" s="36">
        <v>1</v>
      </c>
      <c r="J3" s="37">
        <v>2</v>
      </c>
      <c r="K3" s="37">
        <v>1</v>
      </c>
      <c r="L3" s="19">
        <v>30</v>
      </c>
      <c r="M3" s="34" t="s">
        <v>141</v>
      </c>
    </row>
    <row r="4" spans="1:13" ht="18.75" customHeight="1" x14ac:dyDescent="0.15">
      <c r="A4" s="1"/>
      <c r="B4" s="18"/>
      <c r="C4" s="35">
        <f t="shared" ref="C4:C31" ca="1" si="1">C3+1</f>
        <v>2027</v>
      </c>
      <c r="D4" s="35">
        <f ca="1">D3-1</f>
        <v>2023</v>
      </c>
      <c r="E4" s="35">
        <v>2026</v>
      </c>
      <c r="F4" s="35">
        <f t="shared" ca="1" si="0"/>
        <v>2030</v>
      </c>
      <c r="G4" s="36">
        <v>3</v>
      </c>
      <c r="H4" s="36">
        <v>3</v>
      </c>
      <c r="I4" s="36">
        <v>2</v>
      </c>
      <c r="J4" s="37">
        <v>3</v>
      </c>
      <c r="K4" s="37">
        <v>2</v>
      </c>
      <c r="L4" s="34">
        <v>45</v>
      </c>
    </row>
    <row r="5" spans="1:13" ht="18.75" customHeight="1" x14ac:dyDescent="0.15">
      <c r="A5" s="1"/>
      <c r="B5" s="18"/>
      <c r="C5" s="35">
        <f t="shared" ca="1" si="1"/>
        <v>2028</v>
      </c>
      <c r="D5" s="35">
        <f t="shared" ref="D5:D20" ca="1" si="2">D4-1</f>
        <v>2022</v>
      </c>
      <c r="E5" s="35">
        <v>2025</v>
      </c>
      <c r="F5" s="35">
        <f t="shared" ca="1" si="0"/>
        <v>2029</v>
      </c>
      <c r="G5" s="36">
        <v>4</v>
      </c>
      <c r="H5" s="36">
        <v>4</v>
      </c>
      <c r="I5" s="36">
        <v>3</v>
      </c>
      <c r="J5" s="37">
        <v>4</v>
      </c>
      <c r="K5" s="37">
        <v>3</v>
      </c>
      <c r="L5" s="34">
        <v>60</v>
      </c>
    </row>
    <row r="6" spans="1:13" ht="18.75" customHeight="1" x14ac:dyDescent="0.15">
      <c r="A6" s="1"/>
      <c r="B6" s="18"/>
      <c r="C6" s="35">
        <f t="shared" ca="1" si="1"/>
        <v>2029</v>
      </c>
      <c r="D6" s="35">
        <f t="shared" ca="1" si="2"/>
        <v>2021</v>
      </c>
      <c r="E6" s="35">
        <v>2024</v>
      </c>
      <c r="F6" s="35">
        <f t="shared" ca="1" si="0"/>
        <v>2028</v>
      </c>
      <c r="G6" s="36">
        <v>5</v>
      </c>
      <c r="H6" s="36">
        <v>5</v>
      </c>
      <c r="I6" s="36">
        <v>4</v>
      </c>
      <c r="J6" s="37">
        <v>5</v>
      </c>
      <c r="K6" s="37">
        <v>4</v>
      </c>
      <c r="L6" s="34">
        <v>75</v>
      </c>
    </row>
    <row r="7" spans="1:13" ht="18.75" customHeight="1" x14ac:dyDescent="0.15">
      <c r="A7" s="1"/>
      <c r="B7" s="18"/>
      <c r="C7" s="35">
        <f t="shared" ca="1" si="1"/>
        <v>2030</v>
      </c>
      <c r="D7" s="35">
        <f t="shared" ca="1" si="2"/>
        <v>2020</v>
      </c>
      <c r="E7" s="35">
        <v>2023</v>
      </c>
      <c r="F7" s="35">
        <f t="shared" ca="1" si="0"/>
        <v>2027</v>
      </c>
      <c r="G7" s="36">
        <v>6</v>
      </c>
      <c r="H7" s="36">
        <v>6</v>
      </c>
      <c r="I7" s="36">
        <v>5</v>
      </c>
      <c r="J7" s="37">
        <v>6</v>
      </c>
      <c r="K7" s="37">
        <v>5</v>
      </c>
      <c r="L7" s="34">
        <v>90</v>
      </c>
    </row>
    <row r="8" spans="1:13" ht="18.75" customHeight="1" x14ac:dyDescent="0.15">
      <c r="A8" s="1"/>
      <c r="B8" s="11"/>
      <c r="C8" s="35">
        <f t="shared" ca="1" si="1"/>
        <v>2031</v>
      </c>
      <c r="D8" s="35">
        <f t="shared" ca="1" si="2"/>
        <v>2019</v>
      </c>
      <c r="E8" s="35">
        <v>2022</v>
      </c>
      <c r="F8" s="35">
        <f t="shared" ca="1" si="0"/>
        <v>2026</v>
      </c>
      <c r="G8" s="36">
        <v>7</v>
      </c>
      <c r="H8" s="36">
        <v>7</v>
      </c>
      <c r="I8" s="36">
        <v>6</v>
      </c>
      <c r="J8" s="37">
        <v>7</v>
      </c>
      <c r="K8" s="37">
        <v>6</v>
      </c>
      <c r="L8" s="34">
        <v>105</v>
      </c>
    </row>
    <row r="9" spans="1:13" ht="18.75" customHeight="1" x14ac:dyDescent="0.15">
      <c r="A9" s="1"/>
      <c r="B9" s="18"/>
      <c r="C9" s="35">
        <f t="shared" ca="1" si="1"/>
        <v>2032</v>
      </c>
      <c r="D9" s="35">
        <f t="shared" ca="1" si="2"/>
        <v>2018</v>
      </c>
      <c r="E9" s="35">
        <v>2021</v>
      </c>
      <c r="F9" s="35">
        <f ca="1">YEAR(TODAY())</f>
        <v>2025</v>
      </c>
      <c r="G9" s="36">
        <v>8</v>
      </c>
      <c r="H9" s="36">
        <v>8</v>
      </c>
      <c r="I9" s="36">
        <v>7</v>
      </c>
      <c r="J9" s="37">
        <v>8</v>
      </c>
      <c r="K9" s="37">
        <v>7</v>
      </c>
      <c r="L9" s="34">
        <v>120</v>
      </c>
    </row>
    <row r="10" spans="1:13" ht="18.75" customHeight="1" x14ac:dyDescent="0.15">
      <c r="A10" s="1"/>
      <c r="B10" s="18"/>
      <c r="C10" s="35">
        <f t="shared" ca="1" si="1"/>
        <v>2033</v>
      </c>
      <c r="D10" s="35">
        <f t="shared" ca="1" si="2"/>
        <v>2017</v>
      </c>
      <c r="E10" s="35">
        <v>2020</v>
      </c>
      <c r="F10" s="35">
        <f ca="1">F9-1</f>
        <v>2024</v>
      </c>
      <c r="G10" s="36">
        <v>9</v>
      </c>
      <c r="H10" s="36">
        <v>9</v>
      </c>
      <c r="I10" s="36">
        <v>8</v>
      </c>
      <c r="J10" s="37">
        <v>9</v>
      </c>
      <c r="K10" s="37">
        <v>8</v>
      </c>
      <c r="L10" s="34">
        <v>135</v>
      </c>
    </row>
    <row r="11" spans="1:13" ht="18.75" customHeight="1" x14ac:dyDescent="0.15">
      <c r="A11" s="1"/>
      <c r="B11" s="18"/>
      <c r="C11" s="35">
        <f t="shared" ca="1" si="1"/>
        <v>2034</v>
      </c>
      <c r="D11" s="35">
        <f t="shared" ca="1" si="2"/>
        <v>2016</v>
      </c>
      <c r="E11" s="35">
        <v>2019</v>
      </c>
      <c r="F11" s="35">
        <f t="shared" ref="F11:F60" ca="1" si="3">F10-1</f>
        <v>2023</v>
      </c>
      <c r="G11" s="36">
        <v>10</v>
      </c>
      <c r="H11" s="36">
        <v>10</v>
      </c>
      <c r="I11" s="36">
        <v>9</v>
      </c>
      <c r="J11" s="37">
        <v>10</v>
      </c>
      <c r="K11" s="37">
        <v>9</v>
      </c>
      <c r="L11" s="34">
        <v>150</v>
      </c>
    </row>
    <row r="12" spans="1:13" ht="18.75" customHeight="1" x14ac:dyDescent="0.15">
      <c r="A12" s="1"/>
      <c r="B12" s="18"/>
      <c r="C12" s="35">
        <f t="shared" ca="1" si="1"/>
        <v>2035</v>
      </c>
      <c r="D12" s="35">
        <f t="shared" ca="1" si="2"/>
        <v>2015</v>
      </c>
      <c r="E12" s="35">
        <v>2018</v>
      </c>
      <c r="F12" s="35">
        <f t="shared" ca="1" si="3"/>
        <v>2022</v>
      </c>
      <c r="G12" s="36">
        <v>11</v>
      </c>
      <c r="H12" s="36">
        <v>11</v>
      </c>
      <c r="I12" s="36">
        <v>10</v>
      </c>
      <c r="J12" s="37">
        <v>11</v>
      </c>
      <c r="K12" s="37">
        <v>10</v>
      </c>
      <c r="L12" s="34">
        <v>165</v>
      </c>
    </row>
    <row r="13" spans="1:13" ht="18.75" customHeight="1" x14ac:dyDescent="0.15">
      <c r="A13" s="1"/>
      <c r="B13" s="18"/>
      <c r="C13" s="35">
        <f t="shared" ca="1" si="1"/>
        <v>2036</v>
      </c>
      <c r="D13" s="35">
        <f t="shared" ca="1" si="2"/>
        <v>2014</v>
      </c>
      <c r="E13" s="35">
        <v>2017</v>
      </c>
      <c r="F13" s="35">
        <f t="shared" ca="1" si="3"/>
        <v>2021</v>
      </c>
      <c r="G13" s="36">
        <v>12</v>
      </c>
      <c r="H13" s="36">
        <v>12</v>
      </c>
      <c r="I13" s="36">
        <v>11</v>
      </c>
      <c r="J13" s="37">
        <v>12</v>
      </c>
      <c r="K13" s="37">
        <v>11</v>
      </c>
      <c r="L13" s="34">
        <v>180</v>
      </c>
    </row>
    <row r="14" spans="1:13" ht="18.75" customHeight="1" x14ac:dyDescent="0.15">
      <c r="A14" s="1"/>
      <c r="B14" s="18"/>
      <c r="C14" s="35">
        <f t="shared" ca="1" si="1"/>
        <v>2037</v>
      </c>
      <c r="D14" s="35">
        <f t="shared" ca="1" si="2"/>
        <v>2013</v>
      </c>
      <c r="E14" s="35">
        <v>2016</v>
      </c>
      <c r="F14" s="35">
        <f t="shared" ca="1" si="3"/>
        <v>2020</v>
      </c>
      <c r="G14" s="37"/>
      <c r="H14" s="36">
        <v>13</v>
      </c>
      <c r="I14" s="36">
        <v>12</v>
      </c>
      <c r="J14" s="37">
        <v>13</v>
      </c>
      <c r="K14" s="37">
        <v>12</v>
      </c>
      <c r="L14" s="34">
        <v>195</v>
      </c>
    </row>
    <row r="15" spans="1:13" ht="18.75" customHeight="1" x14ac:dyDescent="0.15">
      <c r="A15" s="1"/>
      <c r="B15" s="18"/>
      <c r="C15" s="35">
        <f t="shared" ca="1" si="1"/>
        <v>2038</v>
      </c>
      <c r="D15" s="35">
        <f t="shared" ca="1" si="2"/>
        <v>2012</v>
      </c>
      <c r="E15" s="35">
        <v>2015</v>
      </c>
      <c r="F15" s="35">
        <f t="shared" ca="1" si="3"/>
        <v>2019</v>
      </c>
      <c r="G15" s="37"/>
      <c r="H15" s="36">
        <v>14</v>
      </c>
      <c r="I15" s="36">
        <v>13</v>
      </c>
      <c r="J15" s="37">
        <v>14</v>
      </c>
      <c r="K15" s="37">
        <v>13</v>
      </c>
      <c r="L15" s="34">
        <v>210</v>
      </c>
    </row>
    <row r="16" spans="1:13" ht="18.75" customHeight="1" x14ac:dyDescent="0.15">
      <c r="A16" s="1"/>
      <c r="B16" s="18"/>
      <c r="C16" s="35">
        <f t="shared" ca="1" si="1"/>
        <v>2039</v>
      </c>
      <c r="D16" s="35">
        <f t="shared" ca="1" si="2"/>
        <v>2011</v>
      </c>
      <c r="E16" s="35">
        <v>2014</v>
      </c>
      <c r="F16" s="35">
        <f t="shared" ca="1" si="3"/>
        <v>2018</v>
      </c>
      <c r="G16" s="37"/>
      <c r="H16" s="36">
        <v>15</v>
      </c>
      <c r="I16" s="36">
        <v>14</v>
      </c>
      <c r="J16" s="37">
        <v>15</v>
      </c>
      <c r="K16" s="37">
        <v>14</v>
      </c>
      <c r="L16" s="34">
        <v>225</v>
      </c>
    </row>
    <row r="17" spans="1:12" ht="18.75" customHeight="1" x14ac:dyDescent="0.15">
      <c r="A17" s="1"/>
      <c r="B17" s="18"/>
      <c r="C17" s="35">
        <f t="shared" ca="1" si="1"/>
        <v>2040</v>
      </c>
      <c r="D17" s="35">
        <f t="shared" ca="1" si="2"/>
        <v>2010</v>
      </c>
      <c r="E17" s="35">
        <v>2013</v>
      </c>
      <c r="F17" s="35">
        <f t="shared" ca="1" si="3"/>
        <v>2017</v>
      </c>
      <c r="G17" s="37"/>
      <c r="H17" s="36">
        <v>16</v>
      </c>
      <c r="I17" s="36">
        <v>15</v>
      </c>
      <c r="J17" s="37">
        <v>16</v>
      </c>
      <c r="K17" s="37">
        <v>15</v>
      </c>
      <c r="L17" s="34">
        <v>240</v>
      </c>
    </row>
    <row r="18" spans="1:12" ht="18.75" customHeight="1" x14ac:dyDescent="0.15">
      <c r="A18" s="1"/>
      <c r="B18" s="18"/>
      <c r="C18" s="35">
        <f t="shared" ca="1" si="1"/>
        <v>2041</v>
      </c>
      <c r="D18" s="35">
        <f t="shared" ca="1" si="2"/>
        <v>2009</v>
      </c>
      <c r="E18" s="35">
        <v>2012</v>
      </c>
      <c r="F18" s="35">
        <f t="shared" ca="1" si="3"/>
        <v>2016</v>
      </c>
      <c r="G18" s="37"/>
      <c r="H18" s="36">
        <v>17</v>
      </c>
      <c r="I18" s="36">
        <v>16</v>
      </c>
      <c r="J18" s="37">
        <v>17</v>
      </c>
      <c r="K18" s="37">
        <v>16</v>
      </c>
      <c r="L18" s="34">
        <v>255</v>
      </c>
    </row>
    <row r="19" spans="1:12" ht="18.75" customHeight="1" x14ac:dyDescent="0.15">
      <c r="A19" s="1"/>
      <c r="B19" s="18"/>
      <c r="C19" s="35">
        <f t="shared" ca="1" si="1"/>
        <v>2042</v>
      </c>
      <c r="D19" s="35">
        <f t="shared" ca="1" si="2"/>
        <v>2008</v>
      </c>
      <c r="E19" s="35">
        <v>2011</v>
      </c>
      <c r="F19" s="35">
        <f t="shared" ca="1" si="3"/>
        <v>2015</v>
      </c>
      <c r="G19" s="37"/>
      <c r="H19" s="36">
        <v>18</v>
      </c>
      <c r="I19" s="36">
        <v>17</v>
      </c>
      <c r="J19" s="37">
        <v>18</v>
      </c>
      <c r="K19" s="37">
        <v>17</v>
      </c>
      <c r="L19" s="34">
        <v>270</v>
      </c>
    </row>
    <row r="20" spans="1:12" ht="18.75" customHeight="1" x14ac:dyDescent="0.15">
      <c r="A20" s="1"/>
      <c r="B20" s="18"/>
      <c r="C20" s="35">
        <f t="shared" ca="1" si="1"/>
        <v>2043</v>
      </c>
      <c r="D20" s="35">
        <f t="shared" ca="1" si="2"/>
        <v>2007</v>
      </c>
      <c r="E20" s="35">
        <v>2010</v>
      </c>
      <c r="F20" s="35">
        <f t="shared" ca="1" si="3"/>
        <v>2014</v>
      </c>
      <c r="G20" s="37"/>
      <c r="H20" s="36">
        <v>19</v>
      </c>
      <c r="I20" s="36">
        <v>18</v>
      </c>
      <c r="J20" s="37">
        <v>19</v>
      </c>
      <c r="K20" s="37">
        <v>18</v>
      </c>
      <c r="L20" s="34">
        <v>285</v>
      </c>
    </row>
    <row r="21" spans="1:12" ht="18.75" customHeight="1" x14ac:dyDescent="0.15">
      <c r="A21" s="1"/>
      <c r="B21" s="18"/>
      <c r="C21" s="35">
        <f t="shared" ca="1" si="1"/>
        <v>2044</v>
      </c>
      <c r="D21" s="35"/>
      <c r="E21" s="35">
        <v>2009</v>
      </c>
      <c r="F21" s="35">
        <f t="shared" ca="1" si="3"/>
        <v>2013</v>
      </c>
      <c r="G21" s="37"/>
      <c r="H21" s="36">
        <v>20</v>
      </c>
      <c r="I21" s="36">
        <v>19</v>
      </c>
      <c r="J21" s="37">
        <v>20</v>
      </c>
      <c r="K21" s="37">
        <v>19</v>
      </c>
      <c r="L21" s="34">
        <v>300</v>
      </c>
    </row>
    <row r="22" spans="1:12" ht="18.75" customHeight="1" x14ac:dyDescent="0.15">
      <c r="A22" s="1"/>
      <c r="B22" s="18"/>
      <c r="C22" s="35">
        <f t="shared" ca="1" si="1"/>
        <v>2045</v>
      </c>
      <c r="D22" s="35"/>
      <c r="E22" s="35">
        <v>2008</v>
      </c>
      <c r="F22" s="35">
        <f t="shared" ca="1" si="3"/>
        <v>2012</v>
      </c>
      <c r="G22" s="37"/>
      <c r="H22" s="36">
        <v>21</v>
      </c>
      <c r="I22" s="36">
        <v>20</v>
      </c>
      <c r="J22" s="37">
        <v>21</v>
      </c>
      <c r="K22" s="37">
        <v>20</v>
      </c>
      <c r="L22" s="34">
        <v>315</v>
      </c>
    </row>
    <row r="23" spans="1:12" ht="18.75" customHeight="1" x14ac:dyDescent="0.15">
      <c r="A23" s="1"/>
      <c r="B23" s="18"/>
      <c r="C23" s="35">
        <f t="shared" ca="1" si="1"/>
        <v>2046</v>
      </c>
      <c r="D23" s="35"/>
      <c r="E23" s="35">
        <v>2007</v>
      </c>
      <c r="F23" s="35">
        <f t="shared" ca="1" si="3"/>
        <v>2011</v>
      </c>
      <c r="G23" s="37"/>
      <c r="H23" s="36">
        <v>22</v>
      </c>
      <c r="I23" s="36">
        <v>21</v>
      </c>
      <c r="J23" s="37">
        <v>22</v>
      </c>
      <c r="K23" s="37">
        <v>21</v>
      </c>
      <c r="L23" s="34">
        <v>330</v>
      </c>
    </row>
    <row r="24" spans="1:12" ht="18.75" customHeight="1" x14ac:dyDescent="0.15">
      <c r="A24" s="1"/>
      <c r="B24" s="18"/>
      <c r="C24" s="35">
        <f t="shared" ca="1" si="1"/>
        <v>2047</v>
      </c>
      <c r="D24" s="35"/>
      <c r="E24" s="35">
        <v>2006</v>
      </c>
      <c r="F24" s="35">
        <f t="shared" ca="1" si="3"/>
        <v>2010</v>
      </c>
      <c r="G24" s="37"/>
      <c r="H24" s="36">
        <v>23</v>
      </c>
      <c r="I24" s="36">
        <v>22</v>
      </c>
      <c r="J24" s="37">
        <v>23</v>
      </c>
      <c r="K24" s="37">
        <v>22</v>
      </c>
      <c r="L24" s="34">
        <v>345</v>
      </c>
    </row>
    <row r="25" spans="1:12" ht="18.75" customHeight="1" x14ac:dyDescent="0.15">
      <c r="A25" s="1"/>
      <c r="B25" s="18"/>
      <c r="C25" s="35">
        <f t="shared" ca="1" si="1"/>
        <v>2048</v>
      </c>
      <c r="D25" s="35"/>
      <c r="E25" s="35">
        <v>2005</v>
      </c>
      <c r="F25" s="35">
        <f t="shared" ca="1" si="3"/>
        <v>2009</v>
      </c>
      <c r="G25" s="37"/>
      <c r="H25" s="36">
        <v>24</v>
      </c>
      <c r="I25" s="36">
        <v>23</v>
      </c>
      <c r="J25" s="37">
        <v>24</v>
      </c>
      <c r="K25" s="37">
        <v>23</v>
      </c>
      <c r="L25" s="34">
        <v>360</v>
      </c>
    </row>
    <row r="26" spans="1:12" ht="18.75" customHeight="1" x14ac:dyDescent="0.15">
      <c r="A26" s="1"/>
      <c r="B26" s="18"/>
      <c r="C26" s="35">
        <f t="shared" ca="1" si="1"/>
        <v>2049</v>
      </c>
      <c r="D26" s="35"/>
      <c r="E26" s="35">
        <v>2004</v>
      </c>
      <c r="F26" s="35">
        <f t="shared" ca="1" si="3"/>
        <v>2008</v>
      </c>
      <c r="G26" s="37"/>
      <c r="H26" s="36">
        <v>25</v>
      </c>
      <c r="I26" s="36">
        <v>24</v>
      </c>
      <c r="J26" s="37">
        <v>25</v>
      </c>
      <c r="K26" s="37">
        <v>24</v>
      </c>
      <c r="L26" s="34">
        <v>375</v>
      </c>
    </row>
    <row r="27" spans="1:12" ht="18.75" customHeight="1" x14ac:dyDescent="0.15">
      <c r="A27" s="1"/>
      <c r="B27" s="18"/>
      <c r="C27" s="35">
        <f t="shared" ca="1" si="1"/>
        <v>2050</v>
      </c>
      <c r="D27" s="35"/>
      <c r="E27" s="35">
        <v>2003</v>
      </c>
      <c r="F27" s="35">
        <f t="shared" ca="1" si="3"/>
        <v>2007</v>
      </c>
      <c r="G27" s="37"/>
      <c r="H27" s="36">
        <v>26</v>
      </c>
      <c r="I27" s="37">
        <v>25</v>
      </c>
      <c r="J27" s="37">
        <v>26</v>
      </c>
      <c r="K27" s="37">
        <v>25</v>
      </c>
      <c r="L27" s="34">
        <v>390</v>
      </c>
    </row>
    <row r="28" spans="1:12" ht="18.75" customHeight="1" x14ac:dyDescent="0.15">
      <c r="A28" s="1"/>
      <c r="B28" s="18"/>
      <c r="C28" s="35">
        <f t="shared" ca="1" si="1"/>
        <v>2051</v>
      </c>
      <c r="D28" s="35"/>
      <c r="E28" s="35">
        <v>2002</v>
      </c>
      <c r="F28" s="35">
        <f t="shared" ca="1" si="3"/>
        <v>2006</v>
      </c>
      <c r="G28" s="37"/>
      <c r="H28" s="36">
        <v>27</v>
      </c>
      <c r="I28" s="37">
        <v>26</v>
      </c>
      <c r="J28" s="37">
        <v>27</v>
      </c>
      <c r="K28" s="37">
        <v>26</v>
      </c>
      <c r="L28" s="34">
        <v>405</v>
      </c>
    </row>
    <row r="29" spans="1:12" ht="18.75" customHeight="1" x14ac:dyDescent="0.15">
      <c r="A29" s="1"/>
      <c r="B29" s="18"/>
      <c r="C29" s="35">
        <f t="shared" ca="1" si="1"/>
        <v>2052</v>
      </c>
      <c r="D29" s="35"/>
      <c r="E29" s="35">
        <v>2001</v>
      </c>
      <c r="F29" s="35">
        <f t="shared" ca="1" si="3"/>
        <v>2005</v>
      </c>
      <c r="G29" s="37"/>
      <c r="H29" s="36">
        <v>28</v>
      </c>
      <c r="I29" s="37">
        <v>27</v>
      </c>
      <c r="J29" s="37">
        <v>28</v>
      </c>
      <c r="K29" s="37">
        <v>27</v>
      </c>
      <c r="L29" s="34">
        <v>420</v>
      </c>
    </row>
    <row r="30" spans="1:12" ht="18.75" customHeight="1" x14ac:dyDescent="0.15">
      <c r="A30" s="1"/>
      <c r="B30" s="18"/>
      <c r="C30" s="35">
        <f t="shared" ca="1" si="1"/>
        <v>2053</v>
      </c>
      <c r="D30" s="35"/>
      <c r="E30" s="35">
        <v>2000</v>
      </c>
      <c r="F30" s="35">
        <f t="shared" ca="1" si="3"/>
        <v>2004</v>
      </c>
      <c r="G30" s="37"/>
      <c r="H30" s="36">
        <v>29</v>
      </c>
      <c r="I30" s="37">
        <v>28</v>
      </c>
      <c r="J30" s="37">
        <v>29</v>
      </c>
      <c r="K30" s="37">
        <v>28</v>
      </c>
      <c r="L30" s="34">
        <v>435</v>
      </c>
    </row>
    <row r="31" spans="1:12" ht="18.75" customHeight="1" x14ac:dyDescent="0.15">
      <c r="A31" s="1"/>
      <c r="B31" s="18"/>
      <c r="C31" s="35">
        <f t="shared" ca="1" si="1"/>
        <v>2054</v>
      </c>
      <c r="D31" s="35"/>
      <c r="E31" s="35">
        <v>1999</v>
      </c>
      <c r="F31" s="35">
        <f t="shared" ca="1" si="3"/>
        <v>2003</v>
      </c>
      <c r="G31" s="37"/>
      <c r="H31" s="36">
        <v>30</v>
      </c>
      <c r="I31" s="37">
        <v>29</v>
      </c>
      <c r="J31" s="37">
        <v>30</v>
      </c>
      <c r="K31" s="37">
        <v>29</v>
      </c>
      <c r="L31" s="34">
        <v>450</v>
      </c>
    </row>
    <row r="32" spans="1:12" ht="18.75" customHeight="1" x14ac:dyDescent="0.15">
      <c r="A32" s="1"/>
      <c r="B32" s="1"/>
      <c r="C32" s="37"/>
      <c r="D32" s="35"/>
      <c r="E32" s="35">
        <v>1998</v>
      </c>
      <c r="F32" s="35">
        <f t="shared" ca="1" si="3"/>
        <v>2002</v>
      </c>
      <c r="G32" s="37"/>
      <c r="H32" s="36">
        <v>31</v>
      </c>
      <c r="I32" s="37"/>
      <c r="J32" s="37">
        <v>31</v>
      </c>
      <c r="K32" s="37">
        <v>30</v>
      </c>
      <c r="L32" s="34">
        <v>465</v>
      </c>
    </row>
    <row r="33" spans="3:12" ht="18.75" customHeight="1" x14ac:dyDescent="0.15">
      <c r="C33" s="37"/>
      <c r="D33" s="35"/>
      <c r="E33" s="35">
        <v>1997</v>
      </c>
      <c r="F33" s="35">
        <f t="shared" ca="1" si="3"/>
        <v>2001</v>
      </c>
      <c r="G33" s="37"/>
      <c r="H33" s="37"/>
      <c r="I33" s="37"/>
      <c r="J33" s="37">
        <v>32</v>
      </c>
      <c r="K33" s="37">
        <v>31</v>
      </c>
      <c r="L33" s="34">
        <v>480</v>
      </c>
    </row>
    <row r="34" spans="3:12" ht="18.75" customHeight="1" x14ac:dyDescent="0.15">
      <c r="C34" s="37"/>
      <c r="D34" s="35"/>
      <c r="E34" s="35">
        <v>1996</v>
      </c>
      <c r="F34" s="35">
        <f t="shared" ca="1" si="3"/>
        <v>2000</v>
      </c>
      <c r="G34" s="37"/>
      <c r="H34" s="37"/>
      <c r="I34" s="37"/>
      <c r="J34" s="37">
        <v>33</v>
      </c>
      <c r="K34" s="37">
        <v>32</v>
      </c>
      <c r="L34" s="34"/>
    </row>
    <row r="35" spans="3:12" ht="18.75" customHeight="1" x14ac:dyDescent="0.15">
      <c r="C35" s="37"/>
      <c r="D35" s="35"/>
      <c r="E35" s="35">
        <v>1995</v>
      </c>
      <c r="F35" s="35">
        <f t="shared" ca="1" si="3"/>
        <v>1999</v>
      </c>
      <c r="G35" s="37"/>
      <c r="H35" s="37"/>
      <c r="I35" s="37"/>
      <c r="J35" s="37">
        <v>34</v>
      </c>
      <c r="K35" s="37">
        <v>33</v>
      </c>
      <c r="L35" s="34"/>
    </row>
    <row r="36" spans="3:12" ht="18.75" customHeight="1" x14ac:dyDescent="0.15">
      <c r="C36" s="37"/>
      <c r="D36" s="35"/>
      <c r="E36" s="35">
        <v>1994</v>
      </c>
      <c r="F36" s="35">
        <f t="shared" ca="1" si="3"/>
        <v>1998</v>
      </c>
      <c r="G36" s="37"/>
      <c r="H36" s="37"/>
      <c r="I36" s="37"/>
      <c r="J36" s="37">
        <v>35</v>
      </c>
      <c r="K36" s="37">
        <v>34</v>
      </c>
      <c r="L36" s="34"/>
    </row>
    <row r="37" spans="3:12" ht="18.75" customHeight="1" x14ac:dyDescent="0.15">
      <c r="C37" s="37"/>
      <c r="D37" s="37"/>
      <c r="E37" s="35">
        <v>1993</v>
      </c>
      <c r="F37" s="35">
        <f t="shared" ca="1" si="3"/>
        <v>1997</v>
      </c>
      <c r="G37" s="37"/>
      <c r="H37" s="37"/>
      <c r="I37" s="37"/>
      <c r="J37" s="37">
        <v>36</v>
      </c>
      <c r="K37" s="37">
        <v>35</v>
      </c>
      <c r="L37" s="34"/>
    </row>
    <row r="38" spans="3:12" ht="18.75" customHeight="1" x14ac:dyDescent="0.15">
      <c r="C38" s="37"/>
      <c r="D38" s="37"/>
      <c r="E38" s="35">
        <v>1992</v>
      </c>
      <c r="F38" s="35">
        <f t="shared" ca="1" si="3"/>
        <v>1996</v>
      </c>
      <c r="G38" s="37"/>
      <c r="H38" s="37"/>
      <c r="I38" s="37"/>
      <c r="J38" s="37">
        <v>37</v>
      </c>
      <c r="K38" s="37">
        <v>36</v>
      </c>
      <c r="L38" s="34"/>
    </row>
    <row r="39" spans="3:12" ht="18.75" customHeight="1" x14ac:dyDescent="0.15">
      <c r="C39" s="37"/>
      <c r="D39" s="37"/>
      <c r="E39" s="35">
        <v>1991</v>
      </c>
      <c r="F39" s="35">
        <f t="shared" ca="1" si="3"/>
        <v>1995</v>
      </c>
      <c r="G39" s="37"/>
      <c r="H39" s="37"/>
      <c r="I39" s="37"/>
      <c r="J39" s="37">
        <v>38</v>
      </c>
      <c r="K39" s="37">
        <v>37</v>
      </c>
      <c r="L39" s="34"/>
    </row>
    <row r="40" spans="3:12" ht="18.75" customHeight="1" x14ac:dyDescent="0.15">
      <c r="C40" s="37"/>
      <c r="D40" s="37"/>
      <c r="E40" s="35">
        <v>1990</v>
      </c>
      <c r="F40" s="35">
        <f t="shared" ca="1" si="3"/>
        <v>1994</v>
      </c>
      <c r="G40" s="37"/>
      <c r="H40" s="37"/>
      <c r="I40" s="37"/>
      <c r="J40" s="37">
        <v>39</v>
      </c>
      <c r="K40" s="37">
        <v>38</v>
      </c>
      <c r="L40" s="34"/>
    </row>
    <row r="41" spans="3:12" ht="18.75" customHeight="1" x14ac:dyDescent="0.15">
      <c r="C41" s="37"/>
      <c r="D41" s="37"/>
      <c r="E41" s="35">
        <v>1989</v>
      </c>
      <c r="F41" s="35">
        <f t="shared" ca="1" si="3"/>
        <v>1993</v>
      </c>
      <c r="G41" s="37"/>
      <c r="H41" s="37"/>
      <c r="I41" s="37"/>
      <c r="J41" s="37">
        <v>40</v>
      </c>
      <c r="K41" s="37">
        <v>39</v>
      </c>
      <c r="L41" s="34"/>
    </row>
    <row r="42" spans="3:12" ht="18.75" customHeight="1" x14ac:dyDescent="0.15">
      <c r="C42" s="37"/>
      <c r="D42" s="37"/>
      <c r="E42" s="35">
        <v>1988</v>
      </c>
      <c r="F42" s="35">
        <f t="shared" ca="1" si="3"/>
        <v>1992</v>
      </c>
      <c r="G42" s="37"/>
      <c r="H42" s="37"/>
      <c r="I42" s="37"/>
      <c r="J42" s="37">
        <v>41</v>
      </c>
      <c r="K42" s="37">
        <v>40</v>
      </c>
      <c r="L42" s="34"/>
    </row>
    <row r="43" spans="3:12" ht="18.75" customHeight="1" x14ac:dyDescent="0.15">
      <c r="C43" s="37"/>
      <c r="D43" s="37"/>
      <c r="E43" s="35">
        <v>1987</v>
      </c>
      <c r="F43" s="35">
        <f t="shared" ca="1" si="3"/>
        <v>1991</v>
      </c>
      <c r="G43" s="37"/>
      <c r="H43" s="37"/>
      <c r="I43" s="37"/>
      <c r="J43" s="37">
        <v>42</v>
      </c>
      <c r="K43" s="37">
        <v>41</v>
      </c>
      <c r="L43" s="34"/>
    </row>
    <row r="44" spans="3:12" ht="18.75" customHeight="1" x14ac:dyDescent="0.15">
      <c r="C44" s="37"/>
      <c r="D44" s="37"/>
      <c r="E44" s="35">
        <v>1986</v>
      </c>
      <c r="F44" s="35">
        <f t="shared" ca="1" si="3"/>
        <v>1990</v>
      </c>
      <c r="G44" s="37"/>
      <c r="H44" s="37"/>
      <c r="I44" s="37"/>
      <c r="J44" s="37">
        <v>43</v>
      </c>
      <c r="K44" s="37">
        <v>42</v>
      </c>
      <c r="L44" s="34"/>
    </row>
    <row r="45" spans="3:12" ht="18.75" customHeight="1" x14ac:dyDescent="0.15">
      <c r="C45" s="37"/>
      <c r="D45" s="37"/>
      <c r="E45" s="35">
        <v>1985</v>
      </c>
      <c r="F45" s="35">
        <f t="shared" ca="1" si="3"/>
        <v>1989</v>
      </c>
      <c r="G45" s="37"/>
      <c r="H45" s="37"/>
      <c r="I45" s="37"/>
      <c r="J45" s="37">
        <v>44</v>
      </c>
      <c r="K45" s="37">
        <v>43</v>
      </c>
      <c r="L45" s="34"/>
    </row>
    <row r="46" spans="3:12" ht="18.75" customHeight="1" x14ac:dyDescent="0.15">
      <c r="C46" s="37"/>
      <c r="D46" s="37"/>
      <c r="E46" s="35">
        <v>1984</v>
      </c>
      <c r="F46" s="35">
        <f t="shared" ca="1" si="3"/>
        <v>1988</v>
      </c>
      <c r="G46" s="37"/>
      <c r="H46" s="37"/>
      <c r="I46" s="37"/>
      <c r="J46" s="37">
        <v>45</v>
      </c>
      <c r="K46" s="37">
        <v>44</v>
      </c>
      <c r="L46" s="34"/>
    </row>
    <row r="47" spans="3:12" ht="18.75" customHeight="1" x14ac:dyDescent="0.15">
      <c r="C47" s="37"/>
      <c r="D47" s="37"/>
      <c r="E47" s="35">
        <v>1983</v>
      </c>
      <c r="F47" s="35">
        <f t="shared" ca="1" si="3"/>
        <v>1987</v>
      </c>
      <c r="G47" s="37"/>
      <c r="H47" s="37"/>
      <c r="I47" s="37"/>
      <c r="J47" s="37">
        <v>46</v>
      </c>
      <c r="K47" s="37">
        <v>45</v>
      </c>
      <c r="L47" s="34"/>
    </row>
    <row r="48" spans="3:12" ht="18.75" customHeight="1" x14ac:dyDescent="0.15">
      <c r="C48" s="37"/>
      <c r="D48" s="37"/>
      <c r="E48" s="35">
        <v>1982</v>
      </c>
      <c r="F48" s="35">
        <f t="shared" ca="1" si="3"/>
        <v>1986</v>
      </c>
      <c r="G48" s="37"/>
      <c r="H48" s="37"/>
      <c r="I48" s="37"/>
      <c r="J48" s="37">
        <v>47</v>
      </c>
      <c r="K48" s="37">
        <v>46</v>
      </c>
      <c r="L48" s="34"/>
    </row>
    <row r="49" spans="3:12" ht="18.75" customHeight="1" x14ac:dyDescent="0.15">
      <c r="C49" s="37"/>
      <c r="D49" s="37"/>
      <c r="E49" s="35">
        <v>1981</v>
      </c>
      <c r="F49" s="35">
        <f t="shared" ca="1" si="3"/>
        <v>1985</v>
      </c>
      <c r="G49" s="37"/>
      <c r="H49" s="37"/>
      <c r="I49" s="37"/>
      <c r="J49" s="37">
        <v>48</v>
      </c>
      <c r="K49" s="37">
        <v>47</v>
      </c>
      <c r="L49" s="34"/>
    </row>
    <row r="50" spans="3:12" ht="18.75" customHeight="1" x14ac:dyDescent="0.15">
      <c r="C50" s="37"/>
      <c r="D50" s="37"/>
      <c r="E50" s="35">
        <v>1980</v>
      </c>
      <c r="F50" s="35">
        <f t="shared" ca="1" si="3"/>
        <v>1984</v>
      </c>
      <c r="G50" s="37"/>
      <c r="H50" s="37"/>
      <c r="I50" s="37"/>
      <c r="J50" s="37">
        <v>49</v>
      </c>
      <c r="K50" s="37">
        <v>48</v>
      </c>
      <c r="L50" s="34"/>
    </row>
    <row r="51" spans="3:12" ht="18.75" customHeight="1" x14ac:dyDescent="0.15">
      <c r="C51" s="37"/>
      <c r="D51" s="37"/>
      <c r="E51" s="35">
        <v>1979</v>
      </c>
      <c r="F51" s="35">
        <f t="shared" ca="1" si="3"/>
        <v>1983</v>
      </c>
      <c r="G51" s="37"/>
      <c r="H51" s="37"/>
      <c r="I51" s="37"/>
      <c r="J51" s="37">
        <v>50</v>
      </c>
      <c r="K51" s="37">
        <v>49</v>
      </c>
      <c r="L51" s="34"/>
    </row>
    <row r="52" spans="3:12" ht="18.75" customHeight="1" x14ac:dyDescent="0.15">
      <c r="C52" s="37"/>
      <c r="D52" s="37"/>
      <c r="E52" s="35">
        <v>1978</v>
      </c>
      <c r="F52" s="35">
        <f t="shared" ca="1" si="3"/>
        <v>1982</v>
      </c>
      <c r="G52" s="37"/>
      <c r="H52" s="37"/>
      <c r="I52" s="37"/>
      <c r="J52" s="37">
        <v>51</v>
      </c>
      <c r="K52" s="37">
        <v>50</v>
      </c>
      <c r="L52" s="34"/>
    </row>
    <row r="53" spans="3:12" ht="18.75" customHeight="1" x14ac:dyDescent="0.15">
      <c r="C53" s="37"/>
      <c r="D53" s="37"/>
      <c r="E53" s="35">
        <v>1977</v>
      </c>
      <c r="F53" s="35">
        <f t="shared" ca="1" si="3"/>
        <v>1981</v>
      </c>
      <c r="G53" s="37"/>
      <c r="H53" s="37"/>
      <c r="I53" s="37"/>
      <c r="J53" s="37">
        <v>52</v>
      </c>
      <c r="K53" s="37">
        <v>51</v>
      </c>
      <c r="L53" s="34"/>
    </row>
    <row r="54" spans="3:12" ht="18.75" customHeight="1" x14ac:dyDescent="0.15">
      <c r="C54" s="37"/>
      <c r="D54" s="37"/>
      <c r="E54" s="35">
        <v>1976</v>
      </c>
      <c r="F54" s="35">
        <f t="shared" ca="1" si="3"/>
        <v>1980</v>
      </c>
      <c r="G54" s="37"/>
      <c r="H54" s="37"/>
      <c r="I54" s="37"/>
      <c r="J54" s="37">
        <v>53</v>
      </c>
      <c r="K54" s="37">
        <v>52</v>
      </c>
      <c r="L54" s="34"/>
    </row>
    <row r="55" spans="3:12" ht="18.75" customHeight="1" x14ac:dyDescent="0.15">
      <c r="C55" s="37"/>
      <c r="D55" s="37"/>
      <c r="E55" s="35">
        <v>1975</v>
      </c>
      <c r="F55" s="35">
        <f t="shared" ca="1" si="3"/>
        <v>1979</v>
      </c>
      <c r="G55" s="37"/>
      <c r="H55" s="37"/>
      <c r="I55" s="37"/>
      <c r="J55" s="37">
        <v>54</v>
      </c>
      <c r="K55" s="37">
        <v>53</v>
      </c>
      <c r="L55" s="34"/>
    </row>
    <row r="56" spans="3:12" ht="18.75" customHeight="1" x14ac:dyDescent="0.15">
      <c r="C56" s="37"/>
      <c r="D56" s="37"/>
      <c r="E56" s="35">
        <v>1974</v>
      </c>
      <c r="F56" s="35">
        <f t="shared" ca="1" si="3"/>
        <v>1978</v>
      </c>
      <c r="G56" s="37"/>
      <c r="H56" s="37"/>
      <c r="I56" s="37"/>
      <c r="J56" s="37">
        <v>55</v>
      </c>
      <c r="K56" s="37">
        <v>54</v>
      </c>
      <c r="L56" s="34"/>
    </row>
    <row r="57" spans="3:12" ht="18.75" customHeight="1" x14ac:dyDescent="0.15">
      <c r="C57" s="37"/>
      <c r="D57" s="37"/>
      <c r="E57" s="35">
        <v>1973</v>
      </c>
      <c r="F57" s="35">
        <f t="shared" ca="1" si="3"/>
        <v>1977</v>
      </c>
      <c r="G57" s="37"/>
      <c r="H57" s="37"/>
      <c r="I57" s="37"/>
      <c r="J57" s="37">
        <v>56</v>
      </c>
      <c r="K57" s="37">
        <v>55</v>
      </c>
      <c r="L57" s="34"/>
    </row>
    <row r="58" spans="3:12" ht="18.75" customHeight="1" x14ac:dyDescent="0.15">
      <c r="C58" s="37"/>
      <c r="D58" s="37"/>
      <c r="E58" s="35">
        <v>1972</v>
      </c>
      <c r="F58" s="35">
        <f t="shared" ca="1" si="3"/>
        <v>1976</v>
      </c>
      <c r="G58" s="37"/>
      <c r="H58" s="37"/>
      <c r="I58" s="37"/>
      <c r="J58" s="37">
        <v>57</v>
      </c>
      <c r="K58" s="37">
        <v>56</v>
      </c>
      <c r="L58" s="34"/>
    </row>
    <row r="59" spans="3:12" ht="18.75" customHeight="1" x14ac:dyDescent="0.15">
      <c r="C59" s="37"/>
      <c r="D59" s="37"/>
      <c r="E59" s="35">
        <v>1971</v>
      </c>
      <c r="F59" s="35">
        <f t="shared" ca="1" si="3"/>
        <v>1975</v>
      </c>
      <c r="G59" s="37"/>
      <c r="H59" s="37"/>
      <c r="I59" s="37"/>
      <c r="J59" s="37">
        <v>58</v>
      </c>
      <c r="K59" s="37">
        <v>57</v>
      </c>
      <c r="L59" s="34"/>
    </row>
    <row r="60" spans="3:12" ht="18.75" customHeight="1" x14ac:dyDescent="0.15">
      <c r="C60" s="37"/>
      <c r="D60" s="37"/>
      <c r="E60" s="35">
        <v>1970</v>
      </c>
      <c r="F60" s="35">
        <f t="shared" ca="1" si="3"/>
        <v>1974</v>
      </c>
      <c r="G60" s="37"/>
      <c r="H60" s="37"/>
      <c r="I60" s="37"/>
      <c r="J60" s="37">
        <v>59</v>
      </c>
      <c r="K60" s="37">
        <v>58</v>
      </c>
      <c r="L60" s="34"/>
    </row>
    <row r="61" spans="3:12" ht="18.75" customHeight="1" x14ac:dyDescent="0.15">
      <c r="C61" s="37"/>
      <c r="D61" s="37"/>
      <c r="E61" s="35">
        <v>1969</v>
      </c>
      <c r="F61" s="35"/>
      <c r="G61" s="37"/>
      <c r="H61" s="37"/>
      <c r="I61" s="37"/>
      <c r="J61" s="37">
        <v>60</v>
      </c>
      <c r="K61" s="37">
        <v>59</v>
      </c>
      <c r="L61" s="34"/>
    </row>
    <row r="62" spans="3:12" x14ac:dyDescent="0.15">
      <c r="C62" s="34"/>
      <c r="D62" s="34"/>
      <c r="E62" s="35">
        <v>1968</v>
      </c>
      <c r="F62" s="35"/>
      <c r="G62" s="34"/>
      <c r="H62" s="34"/>
      <c r="I62" s="37"/>
      <c r="J62" s="34"/>
      <c r="K62" s="34"/>
      <c r="L62" s="34"/>
    </row>
    <row r="63" spans="3:12" x14ac:dyDescent="0.15">
      <c r="C63" s="34"/>
      <c r="D63" s="34"/>
      <c r="E63" s="35">
        <v>1967</v>
      </c>
      <c r="F63" s="35"/>
      <c r="G63" s="34"/>
      <c r="H63" s="34"/>
      <c r="I63" s="34"/>
      <c r="J63" s="34"/>
      <c r="K63" s="34"/>
      <c r="L63" s="34"/>
    </row>
    <row r="64" spans="3:12" x14ac:dyDescent="0.15">
      <c r="C64" s="34"/>
      <c r="D64" s="34"/>
      <c r="E64" s="35">
        <v>1966</v>
      </c>
      <c r="F64" s="35"/>
      <c r="G64" s="34"/>
      <c r="H64" s="34"/>
      <c r="I64" s="34"/>
      <c r="J64" s="34"/>
      <c r="K64" s="34"/>
      <c r="L64" s="34"/>
    </row>
    <row r="65" spans="3:12" x14ac:dyDescent="0.15">
      <c r="C65" s="34"/>
      <c r="D65" s="34"/>
      <c r="E65" s="35">
        <v>1965</v>
      </c>
      <c r="F65" s="35"/>
      <c r="G65" s="34"/>
      <c r="H65" s="34"/>
      <c r="I65" s="34"/>
      <c r="J65" s="34"/>
      <c r="K65" s="34"/>
      <c r="L65" s="34"/>
    </row>
    <row r="66" spans="3:12" x14ac:dyDescent="0.15">
      <c r="C66" s="34"/>
      <c r="D66" s="34"/>
      <c r="E66" s="35">
        <v>1964</v>
      </c>
      <c r="F66" s="35"/>
      <c r="G66" s="34"/>
      <c r="H66" s="34"/>
      <c r="I66" s="34"/>
      <c r="J66" s="34"/>
      <c r="K66" s="34"/>
      <c r="L66" s="34"/>
    </row>
    <row r="67" spans="3:12" x14ac:dyDescent="0.15">
      <c r="C67" s="34"/>
      <c r="D67" s="34"/>
      <c r="E67" s="35">
        <v>1963</v>
      </c>
      <c r="F67" s="35"/>
      <c r="G67" s="34"/>
      <c r="H67" s="34"/>
      <c r="I67" s="34"/>
      <c r="J67" s="34"/>
      <c r="K67" s="34"/>
      <c r="L67" s="34"/>
    </row>
    <row r="68" spans="3:12" x14ac:dyDescent="0.15">
      <c r="C68" s="34"/>
      <c r="D68" s="34"/>
      <c r="E68" s="35">
        <v>1962</v>
      </c>
      <c r="F68" s="35"/>
      <c r="G68" s="34"/>
      <c r="H68" s="34"/>
      <c r="I68" s="34"/>
      <c r="J68" s="34"/>
      <c r="K68" s="34"/>
      <c r="L68" s="34"/>
    </row>
    <row r="69" spans="3:12" x14ac:dyDescent="0.15">
      <c r="C69" s="34"/>
      <c r="D69" s="34"/>
      <c r="E69" s="35">
        <v>1961</v>
      </c>
      <c r="F69" s="35"/>
      <c r="G69" s="34"/>
      <c r="H69" s="34"/>
      <c r="I69" s="34"/>
      <c r="J69" s="34"/>
      <c r="K69" s="34"/>
      <c r="L69" s="34"/>
    </row>
    <row r="70" spans="3:12" x14ac:dyDescent="0.15">
      <c r="C70" s="34"/>
      <c r="D70" s="34"/>
      <c r="E70" s="35">
        <v>1960</v>
      </c>
      <c r="F70" s="35"/>
      <c r="G70" s="34"/>
      <c r="H70" s="34"/>
      <c r="I70" s="34"/>
      <c r="J70" s="34"/>
      <c r="K70" s="34"/>
      <c r="L70" s="34"/>
    </row>
    <row r="71" spans="3:12" x14ac:dyDescent="0.15">
      <c r="C71" s="34"/>
      <c r="D71" s="34"/>
      <c r="E71" s="35">
        <v>1959</v>
      </c>
      <c r="F71" s="35"/>
      <c r="G71" s="34"/>
      <c r="H71" s="34"/>
      <c r="I71" s="34"/>
      <c r="J71" s="34"/>
      <c r="K71" s="34"/>
      <c r="L71" s="34"/>
    </row>
    <row r="72" spans="3:12" x14ac:dyDescent="0.15">
      <c r="C72" s="34"/>
      <c r="D72" s="34"/>
      <c r="E72" s="35">
        <v>1958</v>
      </c>
      <c r="F72" s="35"/>
      <c r="G72" s="34"/>
      <c r="H72" s="34"/>
      <c r="I72" s="34"/>
      <c r="J72" s="34"/>
      <c r="K72" s="34"/>
      <c r="L72" s="34"/>
    </row>
    <row r="73" spans="3:12" x14ac:dyDescent="0.15">
      <c r="C73" s="34"/>
      <c r="D73" s="34"/>
      <c r="E73" s="35">
        <v>1957</v>
      </c>
      <c r="F73" s="35"/>
      <c r="G73" s="34"/>
      <c r="H73" s="34"/>
      <c r="I73" s="34"/>
      <c r="J73" s="34"/>
      <c r="K73" s="34"/>
      <c r="L73" s="34"/>
    </row>
    <row r="74" spans="3:12" x14ac:dyDescent="0.15">
      <c r="C74" s="34"/>
      <c r="D74" s="34"/>
      <c r="E74" s="35">
        <v>1956</v>
      </c>
      <c r="F74" s="35"/>
      <c r="G74" s="34"/>
      <c r="H74" s="34"/>
      <c r="I74" s="34"/>
      <c r="J74" s="34"/>
      <c r="K74" s="34"/>
      <c r="L74" s="34"/>
    </row>
    <row r="75" spans="3:12" x14ac:dyDescent="0.15">
      <c r="C75" s="34"/>
      <c r="D75" s="34"/>
      <c r="E75" s="35">
        <v>1955</v>
      </c>
      <c r="F75" s="35"/>
      <c r="G75" s="34"/>
      <c r="H75" s="34"/>
      <c r="I75" s="34"/>
      <c r="J75" s="34"/>
      <c r="K75" s="34"/>
      <c r="L75" s="34"/>
    </row>
    <row r="76" spans="3:12" x14ac:dyDescent="0.15">
      <c r="C76" s="34"/>
      <c r="D76" s="34"/>
      <c r="E76" s="35">
        <v>1954</v>
      </c>
      <c r="F76" s="35"/>
      <c r="G76" s="34"/>
      <c r="H76" s="34"/>
      <c r="I76" s="34"/>
      <c r="J76" s="34"/>
      <c r="K76" s="34"/>
      <c r="L76" s="34"/>
    </row>
    <row r="77" spans="3:12" x14ac:dyDescent="0.15">
      <c r="C77" s="34"/>
      <c r="D77" s="34"/>
      <c r="E77" s="35">
        <v>1953</v>
      </c>
      <c r="F77" s="35"/>
      <c r="G77" s="34"/>
      <c r="H77" s="34"/>
      <c r="I77" s="34"/>
      <c r="J77" s="34"/>
      <c r="K77" s="34"/>
      <c r="L77" s="34"/>
    </row>
    <row r="78" spans="3:12" x14ac:dyDescent="0.15">
      <c r="C78" s="34"/>
      <c r="D78" s="34"/>
      <c r="E78" s="35">
        <v>1952</v>
      </c>
      <c r="F78" s="35"/>
      <c r="G78" s="34"/>
      <c r="H78" s="34"/>
      <c r="I78" s="34"/>
      <c r="J78" s="34"/>
      <c r="K78" s="34"/>
      <c r="L78" s="34"/>
    </row>
    <row r="79" spans="3:12" x14ac:dyDescent="0.15">
      <c r="C79" s="34"/>
      <c r="D79" s="34"/>
      <c r="E79" s="35">
        <v>1951</v>
      </c>
      <c r="F79" s="35"/>
      <c r="G79" s="34"/>
      <c r="H79" s="34"/>
      <c r="I79" s="34"/>
      <c r="J79" s="34"/>
      <c r="K79" s="34"/>
      <c r="L79" s="34"/>
    </row>
    <row r="80" spans="3:12" x14ac:dyDescent="0.15">
      <c r="C80" s="34"/>
      <c r="D80" s="34"/>
      <c r="E80" s="35">
        <v>1950</v>
      </c>
      <c r="F80" s="35"/>
      <c r="G80" s="34"/>
      <c r="H80" s="34"/>
      <c r="I80" s="34"/>
      <c r="J80" s="34"/>
      <c r="K80" s="34"/>
      <c r="L80" s="34"/>
    </row>
    <row r="81" spans="3:12" x14ac:dyDescent="0.15">
      <c r="C81" s="34"/>
      <c r="D81" s="34"/>
      <c r="E81" s="35">
        <v>1949</v>
      </c>
      <c r="F81" s="35"/>
      <c r="G81" s="34"/>
      <c r="H81" s="34"/>
      <c r="I81" s="34"/>
      <c r="J81" s="34"/>
      <c r="K81" s="34"/>
      <c r="L81" s="34"/>
    </row>
    <row r="82" spans="3:12" x14ac:dyDescent="0.15">
      <c r="C82" s="34"/>
      <c r="D82" s="34"/>
      <c r="E82" s="35">
        <v>1948</v>
      </c>
      <c r="F82" s="35"/>
      <c r="G82" s="34"/>
      <c r="H82" s="34"/>
      <c r="I82" s="34"/>
      <c r="J82" s="34"/>
      <c r="K82" s="34"/>
      <c r="L82" s="34"/>
    </row>
    <row r="83" spans="3:12" x14ac:dyDescent="0.15">
      <c r="C83" s="34"/>
      <c r="D83" s="34"/>
      <c r="E83" s="35">
        <v>1947</v>
      </c>
      <c r="F83" s="35"/>
      <c r="G83" s="34"/>
      <c r="H83" s="34"/>
      <c r="I83" s="34"/>
      <c r="J83" s="34"/>
      <c r="K83" s="34"/>
      <c r="L83" s="34"/>
    </row>
    <row r="84" spans="3:12" x14ac:dyDescent="0.15">
      <c r="C84" s="34"/>
      <c r="D84" s="34"/>
      <c r="E84" s="35">
        <v>1946</v>
      </c>
      <c r="F84" s="35"/>
      <c r="G84" s="34"/>
      <c r="H84" s="34"/>
      <c r="I84" s="34"/>
      <c r="J84" s="34"/>
      <c r="K84" s="34"/>
      <c r="L84" s="34"/>
    </row>
    <row r="85" spans="3:12" x14ac:dyDescent="0.15">
      <c r="C85" s="34"/>
      <c r="D85" s="34"/>
      <c r="E85" s="35">
        <v>1945</v>
      </c>
      <c r="F85" s="35"/>
      <c r="G85" s="34"/>
      <c r="H85" s="34"/>
      <c r="I85" s="34"/>
      <c r="J85" s="34"/>
      <c r="K85" s="34"/>
      <c r="L85" s="34"/>
    </row>
    <row r="86" spans="3:12" x14ac:dyDescent="0.15">
      <c r="C86" s="34"/>
      <c r="D86" s="34"/>
      <c r="E86" s="35">
        <v>1944</v>
      </c>
      <c r="F86" s="35"/>
      <c r="G86" s="34"/>
      <c r="H86" s="34"/>
      <c r="I86" s="34"/>
      <c r="J86" s="34"/>
      <c r="K86" s="34"/>
      <c r="L86" s="34"/>
    </row>
    <row r="87" spans="3:12" x14ac:dyDescent="0.15">
      <c r="C87" s="34"/>
      <c r="D87" s="34"/>
      <c r="E87" s="35">
        <v>1943</v>
      </c>
      <c r="F87" s="35"/>
      <c r="G87" s="34"/>
      <c r="H87" s="34"/>
      <c r="I87" s="34"/>
      <c r="J87" s="34"/>
      <c r="K87" s="34"/>
      <c r="L87" s="34"/>
    </row>
    <row r="88" spans="3:12" x14ac:dyDescent="0.15">
      <c r="C88" s="34"/>
      <c r="D88" s="34"/>
      <c r="E88" s="35">
        <v>1942</v>
      </c>
      <c r="F88" s="35"/>
      <c r="G88" s="34"/>
      <c r="H88" s="34"/>
      <c r="I88" s="34"/>
      <c r="J88" s="34"/>
      <c r="K88" s="34"/>
      <c r="L88" s="34"/>
    </row>
    <row r="89" spans="3:12" x14ac:dyDescent="0.15">
      <c r="C89" s="34"/>
      <c r="D89" s="34"/>
      <c r="E89" s="35">
        <v>1941</v>
      </c>
      <c r="F89" s="35"/>
      <c r="G89" s="34"/>
      <c r="H89" s="34"/>
      <c r="I89" s="34"/>
      <c r="J89" s="34"/>
      <c r="K89" s="34"/>
      <c r="L89" s="34"/>
    </row>
    <row r="90" spans="3:12" x14ac:dyDescent="0.15">
      <c r="C90" s="34"/>
      <c r="D90" s="34"/>
      <c r="E90" s="35">
        <v>1940</v>
      </c>
      <c r="F90" s="35"/>
      <c r="G90" s="34"/>
      <c r="H90" s="34"/>
      <c r="I90" s="34"/>
      <c r="J90" s="34"/>
      <c r="K90" s="34"/>
      <c r="L90" s="34"/>
    </row>
    <row r="91" spans="3:12" x14ac:dyDescent="0.15">
      <c r="C91" s="34"/>
      <c r="D91" s="34"/>
      <c r="E91" s="35">
        <v>1939</v>
      </c>
      <c r="F91" s="35"/>
      <c r="G91" s="34"/>
      <c r="H91" s="34"/>
      <c r="I91" s="34"/>
      <c r="J91" s="34"/>
      <c r="K91" s="34"/>
      <c r="L91" s="34"/>
    </row>
    <row r="92" spans="3:12" x14ac:dyDescent="0.15">
      <c r="C92" s="34"/>
      <c r="D92" s="34"/>
      <c r="E92" s="35">
        <v>1938</v>
      </c>
      <c r="F92" s="35"/>
      <c r="G92" s="34"/>
      <c r="H92" s="34"/>
      <c r="I92" s="34"/>
      <c r="J92" s="34"/>
      <c r="K92" s="34"/>
      <c r="L92" s="34"/>
    </row>
    <row r="93" spans="3:12" x14ac:dyDescent="0.15">
      <c r="C93" s="34"/>
      <c r="D93" s="34"/>
      <c r="E93" s="35">
        <v>1937</v>
      </c>
      <c r="F93" s="35"/>
      <c r="G93" s="34"/>
      <c r="H93" s="34"/>
      <c r="I93" s="34"/>
      <c r="J93" s="34"/>
      <c r="K93" s="34"/>
      <c r="L93" s="34"/>
    </row>
    <row r="94" spans="3:12" x14ac:dyDescent="0.15">
      <c r="C94" s="34"/>
      <c r="D94" s="34"/>
      <c r="E94" s="35">
        <v>1936</v>
      </c>
      <c r="F94" s="35"/>
      <c r="G94" s="34"/>
      <c r="H94" s="34"/>
      <c r="I94" s="34"/>
      <c r="J94" s="34"/>
      <c r="K94" s="34"/>
      <c r="L94" s="34"/>
    </row>
    <row r="95" spans="3:12" x14ac:dyDescent="0.15">
      <c r="C95" s="34"/>
      <c r="D95" s="34"/>
      <c r="E95" s="35">
        <v>1935</v>
      </c>
      <c r="F95" s="35"/>
      <c r="G95" s="34"/>
      <c r="H95" s="34"/>
      <c r="I95" s="34"/>
      <c r="J95" s="34"/>
      <c r="K95" s="34"/>
      <c r="L95" s="34"/>
    </row>
    <row r="96" spans="3:12" x14ac:dyDescent="0.15">
      <c r="C96" s="34"/>
      <c r="D96" s="34"/>
      <c r="E96" s="35">
        <v>1934</v>
      </c>
      <c r="F96" s="35"/>
      <c r="G96" s="34"/>
      <c r="H96" s="34"/>
      <c r="I96" s="34"/>
      <c r="J96" s="34"/>
      <c r="K96" s="34"/>
      <c r="L96" s="34"/>
    </row>
    <row r="97" spans="3:12" x14ac:dyDescent="0.15">
      <c r="C97" s="34"/>
      <c r="D97" s="34"/>
      <c r="E97" s="35">
        <v>1933</v>
      </c>
      <c r="F97" s="35"/>
      <c r="G97" s="34"/>
      <c r="H97" s="34"/>
      <c r="I97" s="34"/>
      <c r="J97" s="34"/>
      <c r="K97" s="34"/>
      <c r="L97" s="34"/>
    </row>
    <row r="98" spans="3:12" x14ac:dyDescent="0.15">
      <c r="C98" s="34"/>
      <c r="D98" s="34"/>
      <c r="E98" s="35">
        <v>1932</v>
      </c>
      <c r="F98" s="35"/>
      <c r="G98" s="34"/>
      <c r="H98" s="34"/>
      <c r="I98" s="34"/>
      <c r="J98" s="34"/>
      <c r="K98" s="34"/>
      <c r="L98" s="34"/>
    </row>
    <row r="99" spans="3:12" x14ac:dyDescent="0.15">
      <c r="C99" s="34"/>
      <c r="D99" s="34"/>
      <c r="E99" s="35">
        <v>1931</v>
      </c>
      <c r="F99" s="35"/>
      <c r="G99" s="34"/>
      <c r="H99" s="34"/>
      <c r="I99" s="34"/>
      <c r="J99" s="34"/>
      <c r="K99" s="34"/>
      <c r="L99" s="34"/>
    </row>
    <row r="100" spans="3:12" x14ac:dyDescent="0.15">
      <c r="C100" s="34"/>
      <c r="D100" s="34"/>
      <c r="E100" s="35">
        <v>1930</v>
      </c>
      <c r="F100" s="35"/>
      <c r="G100" s="34"/>
      <c r="H100" s="34"/>
      <c r="I100" s="34"/>
      <c r="J100" s="34"/>
      <c r="K100" s="34"/>
      <c r="L100" s="34"/>
    </row>
    <row r="101" spans="3:12" x14ac:dyDescent="0.15">
      <c r="C101" s="34"/>
      <c r="D101" s="34"/>
      <c r="E101" s="35">
        <v>1929</v>
      </c>
      <c r="F101" s="35"/>
      <c r="G101" s="34"/>
      <c r="H101" s="34"/>
      <c r="I101" s="34"/>
      <c r="J101" s="34"/>
      <c r="K101" s="34"/>
      <c r="L101" s="34"/>
    </row>
    <row r="102" spans="3:12" x14ac:dyDescent="0.15">
      <c r="C102" s="34"/>
      <c r="D102" s="34"/>
      <c r="E102" s="35">
        <v>1928</v>
      </c>
      <c r="F102" s="35"/>
      <c r="G102" s="34"/>
      <c r="H102" s="34"/>
      <c r="I102" s="34"/>
      <c r="J102" s="34"/>
      <c r="K102" s="34"/>
      <c r="L102" s="34"/>
    </row>
    <row r="103" spans="3:12" x14ac:dyDescent="0.15">
      <c r="E103" s="35">
        <v>1927</v>
      </c>
      <c r="F103" s="35"/>
    </row>
    <row r="104" spans="3:12" x14ac:dyDescent="0.15">
      <c r="E104" s="35">
        <v>1926</v>
      </c>
      <c r="F104" s="35"/>
    </row>
    <row r="105" spans="3:12" x14ac:dyDescent="0.15">
      <c r="E105" s="35">
        <v>1925</v>
      </c>
      <c r="F105" s="35"/>
    </row>
    <row r="106" spans="3:12" x14ac:dyDescent="0.15">
      <c r="E106" s="35">
        <v>1924</v>
      </c>
      <c r="F106" s="35"/>
    </row>
    <row r="107" spans="3:12" x14ac:dyDescent="0.15">
      <c r="E107" s="35">
        <v>1923</v>
      </c>
      <c r="F107" s="35"/>
    </row>
    <row r="108" spans="3:12" x14ac:dyDescent="0.15">
      <c r="E108" s="35">
        <v>1922</v>
      </c>
      <c r="F108" s="12"/>
    </row>
    <row r="109" spans="3:12" x14ac:dyDescent="0.15">
      <c r="E109" s="2"/>
      <c r="F109" s="12"/>
    </row>
    <row r="110" spans="3:12" x14ac:dyDescent="0.15">
      <c r="E110" s="2"/>
      <c r="F110" s="12"/>
    </row>
    <row r="111" spans="3:12" x14ac:dyDescent="0.15">
      <c r="E111" s="2"/>
      <c r="F111" s="12"/>
    </row>
    <row r="112" spans="3:12" x14ac:dyDescent="0.15">
      <c r="E112" s="2"/>
      <c r="F112" s="12"/>
    </row>
    <row r="113" spans="5:6" x14ac:dyDescent="0.15">
      <c r="E113" s="2"/>
      <c r="F113" s="1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  <row r="124" spans="5:6" x14ac:dyDescent="0.15">
      <c r="F124" s="2"/>
    </row>
    <row r="125" spans="5:6" x14ac:dyDescent="0.15">
      <c r="F125" s="2"/>
    </row>
    <row r="126" spans="5:6" x14ac:dyDescent="0.15">
      <c r="F126" s="2"/>
    </row>
    <row r="127" spans="5:6" x14ac:dyDescent="0.15">
      <c r="F127" s="2"/>
    </row>
    <row r="128" spans="5:6" x14ac:dyDescent="0.15">
      <c r="F128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c3f0207d-d5d6-4a52-92a4-56fc7d67dfb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af4509c-bf81-477d-8d78-d92db982ef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2025-03-24T06:46:05Z</cp:lastPrinted>
  <dcterms:created xsi:type="dcterms:W3CDTF">2010-08-24T08:00:05Z</dcterms:created>
  <dcterms:modified xsi:type="dcterms:W3CDTF">2025-07-30T06:24:33Z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